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showInkAnnotation="0" autoCompressPictures="0" defaultThemeVersion="166925"/>
  <mc:AlternateContent xmlns:mc="http://schemas.openxmlformats.org/markup-compatibility/2006">
    <mc:Choice Requires="x15">
      <x15ac:absPath xmlns:x15ac="http://schemas.microsoft.com/office/spreadsheetml/2010/11/ac" url="C:\Users\nbuyuk\Desktop\"/>
    </mc:Choice>
  </mc:AlternateContent>
  <xr:revisionPtr revIDLastSave="0" documentId="8_{6782F422-725E-46A4-BA96-8383B807A5A8}" xr6:coauthVersionLast="47" xr6:coauthVersionMax="47" xr10:uidLastSave="{00000000-0000-0000-0000-000000000000}"/>
  <bookViews>
    <workbookView xWindow="-110" yWindow="-110" windowWidth="19420" windowHeight="10420" xr2:uid="{00000000-000D-0000-FFFF-FFFF00000000}"/>
  </bookViews>
  <sheets>
    <sheet name="Sheet1" sheetId="1" r:id="rId1"/>
  </sheets>
  <definedNames>
    <definedName name="_xlnm._FilterDatabase" localSheetId="0" hidden="1">Sheet1!$A$1:$BF$33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4" i="1" l="1"/>
  <c r="H33" i="1"/>
  <c r="H32" i="1"/>
</calcChain>
</file>

<file path=xl/sharedStrings.xml><?xml version="1.0" encoding="utf-8"?>
<sst xmlns="http://schemas.openxmlformats.org/spreadsheetml/2006/main" count="1109" uniqueCount="460">
  <si>
    <t>What is your organisation? - Organisation</t>
  </si>
  <si>
    <t>Please provide your comments about the TYNDP 2024 scenarios strategy. - Specify</t>
  </si>
  <si>
    <t>Do you agree on one central scenario in 2030 aligned with ACER's Framework Guideline? - Choose</t>
  </si>
  <si>
    <t>Do you agree on one central scenario in 2030 aligned with ACER's Framework Guideline? - If you selected No, please specify</t>
  </si>
  <si>
    <t>What are your views about the updates for the 2024 Scenarios Storylines Report? - Specify</t>
  </si>
  <si>
    <t>What would be the other important drivers (please see the  2024 Scenarios Storylines Report, Figure 3) that you would like to see in the next cycle?  (Please provide an explanation on how it could be included and differentiated among scenarios)  - Specify</t>
  </si>
  <si>
    <t>What are your views about the gap closing methodology for NT+ scenario? 
(Please see the TYNDP 2024 Scenarios Storyline Report, Annex 2) - Specify</t>
  </si>
  <si>
    <t>What are your views about the added value of this transition to the new tool (ETM) for the transparency of the scenarios building process?
(1 - no added value ; 10 very high added value) - Rank (1 least satisfactory and 10 most satisfactory) </t>
  </si>
  <si>
    <t>Do you think the demand figures within DE &amp; GA scenarios are consistent with their storylines? - Choose</t>
  </si>
  <si>
    <t>Do you think the demand figures within DE &amp; GA scenarios are consistent with their storylines? - If you selected No, please explain</t>
  </si>
  <si>
    <t>Answer</t>
  </si>
  <si>
    <t>Do you think the market shares of technologies within DE &amp; GA scenarios are consistent with their storylines?  - Please select</t>
  </si>
  <si>
    <t>Do you think the market shares of technologies within DE &amp; GA scenarios are consistent with their storylines?  - If you selected No, please explain</t>
  </si>
  <si>
    <t>Do you think the amount of biomass in the scenarios is sustainable? - Choose</t>
  </si>
  <si>
    <t>Do you think the amount of biomass in the scenarios is sustainable? - If you selected No, please explain</t>
  </si>
  <si>
    <t>In your view, are the RES trajectories (wind, solar, battery) &amp; nuclear capacities reasonable?  - RES trajectories</t>
  </si>
  <si>
    <t>In your view, are the technology costs appropriate? - technology costs</t>
  </si>
  <si>
    <t>In your view, are the prices (presented in the 20230704 – Draft Supply Inputs for TYNDP 2024 Scenarios.xlsx, sheet 3) appropriate?  - prices</t>
  </si>
  <si>
    <t>In your view, are the extra-EU methane import potentials reasonable?  - Choose</t>
  </si>
  <si>
    <t>In your view, are the extra-EU methane import potentials reasonable?  - If not, please provide us an alternative source (should be reliable and cover 2050 time-horizon)</t>
  </si>
  <si>
    <t>In your view, are the extra-EU H2 import potentials &amp; prices reasonable? - Choose</t>
  </si>
  <si>
    <t>In your view, are the extra-EU H2 import potentials &amp; prices reasonable? - If not, please provide us an alternative source (should be reliable and cover 2050 time-horizon)</t>
  </si>
  <si>
    <t>Do you agree with the methodology on how the demand is supplied per energy carrier and how the conversion factors are used? (See 20230704 - Draft Supply Tool (EU-level).xlsx) - Choose</t>
  </si>
  <si>
    <t>Do you agree with the methodology on how the demand is supplied per energy carrier and how the conversion factors are used? (See 20230704 - Draft Supply Tool (EU-level).xlsx) - If you selected No, please specify</t>
  </si>
  <si>
    <t>Do you think the preliminary supply figures are differentiated according to the storylines?  - Choose</t>
  </si>
  <si>
    <t>Do you think the preliminary supply figures are differentiated according to the storylines?  - If you selected No, please specify</t>
  </si>
  <si>
    <t>What are your views on the cost methodology of H2 investment projects? I.e., 75% repurposing and 25% new build, European Hydrogen Backbone report as cost basis, 15% distance between capitals? - Specify</t>
  </si>
  <si>
    <t>What are your views on the cost methodology to for electricity investment candidates? I.e., to use submitted candidate projects as electricity investment candidates? - Specify</t>
  </si>
  <si>
    <t>In your view, is the carbon budget methodology appropriate?  - Choose</t>
  </si>
  <si>
    <t>In your view, is the carbon budget methodology appropriate?  - If you selected No, please provide an alternative source</t>
  </si>
  <si>
    <t>What do you think about the EV innovation &amp; its relevance to the scenario model? (rank 1 to 10 - 10 most satisfactory)   - What do you think about the EV innovation &amp; its relevance to the scenario model? (rank 1 to 10 - 10 most satisfactory)</t>
  </si>
  <si>
    <t>In your view, are the assumptions on the EV methodology reasonable? - Choose</t>
  </si>
  <si>
    <t>In your view, are the assumptions on the EV methodology reasonable? - If not, please provide us an alternative source (should be reliable and cover 2050 time-horizon)</t>
  </si>
  <si>
    <t>How could the methodology be improved for the next cycle? - Please explain</t>
  </si>
  <si>
    <t>What do you think about the P2G innovation &amp; its relevance to the scenario model? (rank 1 to 10 - 10 most satisfactory)   - Choose</t>
  </si>
  <si>
    <t>In your view, are the assumptions on the P2G methodology reasonable? - Choose</t>
  </si>
  <si>
    <t>In your view, are the assumptions on the P2G methodology reasonable? - if not please provide us an alternative source (should be reliable and cover 2050 time-horizon)</t>
  </si>
  <si>
    <t>How could the P2G methodology be improved for the next cycle? - Please explain</t>
  </si>
  <si>
    <t>What do you think about the offshore innovation &amp; their relevance to the scenarios model? (rank 1 to 10 - 10 most satisfactory)   - Choose</t>
  </si>
  <si>
    <t>In your view, are the assumptions on the offshore methodology reasonable? - Choose</t>
  </si>
  <si>
    <t>In your view, are the assumptions on the offshore methodology reasonable? - If not please provide us an alternative source (should be reliable and cover 2050 time-horizon)</t>
  </si>
  <si>
    <t>How could the methodology for offshore be improved for the next cycle? - Please explain</t>
  </si>
  <si>
    <t>What do you think about the Hybrid Heat Pump  innovation &amp; its relevance to the scenario model? (rank 1 to 10 - 10 most satisfactory)   - Choose</t>
  </si>
  <si>
    <t>In your view, are the assumptions on the Hybrid Heat Pump methodology reasonable?  - Choose</t>
  </si>
  <si>
    <t>In your view, are the assumptions on the Hybrid Heat Pump methodology reasonable?  - If not, please provide us an alternative source (should be reliable and cover 2050 time-horizon)</t>
  </si>
  <si>
    <t>How could the methodology for hybrid heat pumps be improved for the next cycle? - Please explain</t>
  </si>
  <si>
    <t>Do you find the assumptions on the H2 steel tanks methodology appropriate? - Choose</t>
  </si>
  <si>
    <t>Do you find the assumptions on the H2 steel tanks methodology appropriate? - If not, please provide us an alternative source (should be reliable and cover 2050 time-horizon)</t>
  </si>
  <si>
    <t>What are the most important modeling innovations that you would like to see in the next cycle?  - Please explain</t>
  </si>
  <si>
    <t>Privacy Policy - I agree to ENTSO-E's Consultation Hub Privacy Policy (see bottom of page)</t>
  </si>
  <si>
    <t>If you tick this box, we will publish your comments, but we will not publish your name and organisation. However, your answer, without your name and organization, may be shared with EU and national authorities, drafting committee members, and other persons or entities involved in the adoption process of the consulted document to ensure the performance of ENTSO-E legally mandated tasks. - Anonymity</t>
  </si>
  <si>
    <t>If you tick this box, we will not publish your answer to this consultation. However, your answer, without your name and organization, may be shared with EU and national authorities, drafting committee members, and other persons or entities involved in the adoption process of the consulted document to ensure the performance of ENTSO-E legally mandated tasks. - Confidentiality</t>
  </si>
  <si>
    <t>Terms of Use - I agree to ENTSO-E's Consultation Hub Terms of Use</t>
  </si>
  <si>
    <t>Response ID</t>
  </si>
  <si>
    <t>Created Date</t>
  </si>
  <si>
    <t>Submitted Date</t>
  </si>
  <si>
    <t>Last Modified Date</t>
  </si>
  <si>
    <t>We see the storyline 1 (Distributed Energy) as the most adequate scenario to achieve the carbon neutrality target by 2050, first because of its higher demand-focus/behavioural shift, second, because of its strong decentralised component towards decarbonisation and third because of its lower reliance on technologies with strong uncertainty on the industry capacity to deliver them on time (DAC, CCU/CCS, new nuclear). Energy efficiency and circular economy measures must be placed at the centre of efforts, complemented by sufficiency measures. Even if electrification is important in such a scenario, we consider that it can be maintained at a reasonable level, thanks to the use of other sources such as biogas for sectors where there are major challenges in terms of storage and supply of rare materials (e.g. heavy transports). More generally, the relocation of a significant proportion of energy production and the reduction of dependency will make the European continent more resilient.</t>
  </si>
  <si>
    <t>No</t>
  </si>
  <si>
    <t>It seems very complicated to consider only one scenario for 2030 as diverging objectives call for at least 2 scenarios. 
An ambitious scenario which makes it possible to respect long term EU targets and climate ambition (2050 neutrality and fair carbon budgets) should be considered (which could be referred to as the  “best estimate” scenario). Given that the 2020-2030 emissions are critical to not overshoot a fair carbon budget for the EU, an ambitious scenario for this period must be considered.
In addition, a scenario close to current policies (e.g. translation of NECPs) is also necessary to reveal possible difficulties by 2030 if the targets are not reached (following the logic of a stress test accompanying scenario modelling for grid networks)</t>
  </si>
  <si>
    <t>"Green transition" is a very important driver. It is already included in the storyline, but it is not clearly mentioned in the storyline matrix that the scenarios must not exceed the fair carbon budget (as defined in the corresponding methodology note).
"Fair transition" is a missing driver of the TYNDP2024. Indeed, the success of the green transition depends on how fair it will be between citizens, between EU countries and between EU and the rest of the world. Here after, some examples of dimensions which could be integrated in such a high-level driver: decent living standards for all (including minimum energy requirements and sufficiency approach), distribution of the transition’s impacts (mining, energy production…), employment, … 
Sufficiency is a key enabler of a green and fair transition. That is why the most crucial high-level driver in our view is the energy efficiency one as described in the storyline, although one should differentiate between energy efficiency efforts and so called “energy sufficiency” ones, both of them being necessary to drive the transition towards net-zero. While energy efficiency aims to improve energy services on a technological level, sufficiency is based on reducing the demand for energy in real terms. This is actually sufficiency that allows for avoiding the mentioned possible rebound effect of energy efficiency. One other aspect is that behavioural change of consumers must not be the only lever of demand reduction. Indeed, public policies and infrastructures in particular must accompany and encourage these changes. 
Finally, sufficiency is an important lever for acceptability, as mentioned as a condition for success in the DE scenario, in the sense that it allows for more equity. In fact, sufficiency presupposes a rebalancing of consumption levels between wealthier categories of the population (whose energy consumption levels are set to fall) and more modest categories (whose level of access to energy services is set to rise). All of which in the end leading to a reduction in greenhouse gas emissions, as recently demonstrated in a study published in Nature. https://www.nature.com/articles/s41560-023-01283-y
Ideally, a specific section for energy sufficiency as for energy efficiency should be created, which would emphasise its role and the need for systemic support and open for additional essential measure like aviation traffic reduction and short term sufficiency (indispensable to quickly reduce GHG emissions and then respect carbon budget), which is probably not included in the modelling given that 2030 will be based on NECPs which previously fell short of sufficiency considerations.</t>
  </si>
  <si>
    <t>The methodology is not really convincing. If the demand is too high, a complementary analysis must be carried out to identify the additional levers that can be activated (particularly sufficiency levers which are often the missing ones). Reducing demand proportionally is very approximate, as the possibilities for reducing demand vary greatly from one sector to another.
Ideally, a specific scenario that respects the EU targets for 2030 (EE, RES and GHG) and 2050 (carbon neutrality), as well as the carbon budget targets (very largely consumed over the period 2020-2030) should be elaborated, as suggested in our answer to question 5.
Data from ambitious scenarios (i.e. respecting the objectives mentioned above) and including national data (to allow the level of detail necessary for the TYNDP) could be a basis to simplify the construction of such a scenario. For example, the CLEVER scenario meets these conditions.</t>
  </si>
  <si>
    <t>The demand figures and their consistency with storylines are rather hard to understand as there are very few quantified assumptions (or orientations) in the storyline document. An analysis of figures tend to show that the level of demand reduction is rather low, reaching only 7200-7800TWh whereas several ambitious scenarios at national and EU level (PAC2.0, CLEVER, négaWatt 2022, CREDS Transform…) show the possibility to reduce the final consumption by at least 45%. For example, the CLEVER scenario reaches 4960TWh of final energy consumption in EU27 in 2050 (EED perimeter). And we could have expected that the “Distributed Energy” variant would have reached similar reduction given that several key levers are supposed to be activated (according to ANNEX1 of the scenarios storyline report): renovation, travelled km per person, occupation of cars, surface per person, EV deployment, … At least, the differences should have been higher between DE and GA. A quick look at the assumptions in the online ETM tool (section “slider settings”) for France show that some parameters, supposed to be different, are almost identical in both scenarios: see for example passenger transport evolution and modal share, “insulation”, … Would it be a reason for the low differences between DE and GA?</t>
  </si>
  <si>
    <t>The share of electric trucks in the DE scenario (60%) is really a maximum for the electrification of trucks and seems possible only if a strong modal shift towards trains reduces the proportion of long distance trips (over 300km). See CLEVER scenario report for more details.
80% of ships running with ammonia in 2050 (55% in 2040) can be considered as an risky technological bet given that ammonia fuelled engines are still at the stage of early prototypes (see IEA clean technology guide). A more diversified mix of ships including more methane (and maybe methanol) would be more realistic.</t>
  </si>
  <si>
    <t>Yes</t>
  </si>
  <si>
    <t>A biomass demand of 2300-2450 TWh in 2050 for EU27, as mentioned in “20230704-Draft_Supply_Tool_EU-level”, is possible to be produced in a sustainable way as several studies attested.
Of course, the conditions of implementation will be key to ensure an effective sustainable production. To this extent, the mention of "dedicated crops" in the biomethane's description in the Glossary section is problematic.</t>
  </si>
  <si>
    <t>At EU27 level, trajectories for wind and solar are reasonable and the low, high and best estimates are in line with latest studies. The values per country could require some adaptations.
Given the high uncertainty on the capacity of the nuclear industry to deliver new nuclear on time, the figures seem unreasonable or at least not contrasted enough, especially for 2040. For example, the latest scenarios for France by RTE (“Futurs énergétiques 2050”) project capacities in 2050 of 0, 16, 29 or 51GW depending on the scenarios. 3 scenarios suppose 0 or 16GW and only one 51GW. Then, according to storylines, for France in 2050, we would have rather expected 0 or 16GW for DE, 29GW for National trends and 39GW for Global Ambition. Furthermore, it would be preferable to have a variant with less nuclear power to show that a scenario with little nuclear power is feasible and to analyse the alternatives in the event that the targets for new capacities are not met (a rather significant risk at least for 2040).</t>
  </si>
  <si>
    <t>Not Answered</t>
  </si>
  <si>
    <t>The extra-EU H2 potentials seem unreasonable. 
For Norway in 2050, if all the production from solar and wind in 2050 in the RES upper range of the TYNDP2024 was dedicated to green hydrogen, it would probably barely cover half of the identified potential (220TWh).
Green H2 imports should not enter in competition with the decarbonisation of the power sector in the countries which exports H2. Given that North African countries did not commit to decarbonise their power system and increase in power consumption is expected, it is rather unlikely that 77TWh in 2030 and 1000TWh in 2050 (including NH3) would be available for H2 exports without entering in competition with decarbonisation objectives of the exporting countries.
Relying on Ukraine for 88TWh of H2 exports by 2030 seems very risky given the current context.
Given that some scenarios demonstrated the possibility to strongly limit the need for H2 imports (less than 25TWh in 2050 in the CLEVER scenario), the TYNDP2024 scenarios should aim at limiting the dependency of Europe to imports, especially for the “Distributed energy” variant which includes in its storyline “Aims for EU energy-independence and strategic independence”.</t>
  </si>
  <si>
    <t>The restitution in the “DE Total” and “GA total” tabs of the supply tool is very interesting as it clearly summarises demand and supply by carrier and the main sources of supply (including imports). But it is unclear if the non energetic consumption (e.g. liquid fuels and H2 for feedstocks) is included in the summary, whereas it should, in order to clearly estimate the need for imports .
The level of energy imports are very high : 2500TWh in 2050 in the GA variant representing more than 25% of final energy consumption. Such levels of energy imports raise concerns about GHG emissions for oil and gas and issues on the level of independence of Europe and its resilience in the face of crises such as the ones we have recently been through. Then the methodology should integrate a feedback process which allows to review demand and supply to reduce such dependency.</t>
  </si>
  <si>
    <t>.</t>
  </si>
  <si>
    <t>In line with the answers to the questions 13, 17 and 18, at least the levels of imports and of nuclear capacities could be reduced in DE to be more in line with the storyline of this variant.</t>
  </si>
  <si>
    <t>The approach to define a carbon budget for the EU27 is appropriate (except for some minor issues detailed below), but we did not notice in the scenario storyline that respecting these carbon budgets will be a prerequisite for the 2024 TYNDP scenarios whereas it should be a methodological guideline.
The TYNDP2022 scenarios did not respect the threshold defined then whereas recent studies for EU show the possibility to remain below 28GtCO2 cumulated (see for example the CLEVER scenario)
About the methodology itself, the global budget in IPCC is defined from 2020 until global net zero CO2 emissions are reached. Then the end of the period for the carbon budget in EU27 should be 2050 at the latest given that the EU should be GHG neutral by 2050. But, the table in page 5 of the draft methodology suggests that the carbon budget would be calculated over 2020-2100. It seems that the EU27 population has been estimated at 5.7% of the global population, which is about today’s ratio. We would rather advise to consider an average ratio over the period on which the carbon budget is calculated: 2020-2050 for example. This would rather lead to 5.1% of the global population according to the UN projection.</t>
  </si>
  <si>
    <t>ANON-1MSW-3HF6-Y</t>
  </si>
  <si>
    <t>TES - H2</t>
  </si>
  <si>
    <t>TES is grateful for the opportunity to feed back into the TYNDP 2024 scenarios. We believe this exercise provides a great platform to ensure optimisation of infrastructure development, funding and rollout while providing reliable information to policymakers and stakeholder.
TES is a European company investing heavily in both innovative technologies and new manufacturing capabilities to produce renewable e-NG at a large scale. The production of e-NG from renewable H2, which is then combined with sustainable CO2, can be easily and cost-effectively scaled up, transported, and consumed in the EU. 
Our aim is to produce an innovative yet familiar H2-based renewable molecule, called e-NG, which can immediately be used in any existing natural gas process and infrastructure with no additional investment contrary to other H2 derivatives. In addition, the aim is to use the CO2 as a carrier for hydrogen, with a unique opportunity to benefit from a CO2 loop providing a circular solution to reusing CO2 in the methanation process after capturing it.
Our goal is to produce 1 million tons of e-NG by 2030, saving 2.5 million tons of CO2 annually, with first production starting in 2026. By 2035, we aim to produce 5 million tons of e-NG, avoiding 12.5 million tons of CO2 emissions each year, providing a major contribution towards the EU’s Green Deal objectives and renewable hydrogen objectives.
As such we believe strongly in the need for electrification and the need to replace natural gas with renewable alternatives, such as e-NG. In this context, use of existing assets, such as natural gas grids, storage and LNG terminals is a significant advantage which we should build on. In parallel, the development of H2 grids where it makes sense, and CO2 grids to provide a strong development pathway for CCUS will be required to meet our climate objectives.</t>
  </si>
  <si>
    <t>A central scenario is important to provide a balanced view of where the energy system is headed and can inform both national network development plans and regulatory/government foresight; that being said, a central scenario shouldn't close the door for other visions of grid development, more suitable for local conditions and renewable energy availability.</t>
  </si>
  <si>
    <t>We welcome the fact that the TYNDP scenarios "remain technology, source and energy-carrier neutral." At TES, we believe strongly that all solutions will be required to win the climate race. In this context leaving countries, regions, and sectors to choose the renewable option that is most suitable to them is the only way to get to net zero as soon as possible. 
The 2035 snapshots provide a very helpful insight into the post 2030 EU targets and where infrastructure requirements as well as supply and demand will lead us. 
It is unclear how the GA and DE scenarios are deviations from the NT and how this differs from previous iterations of the TYNDP joint scenarios where all three where distinct scenarios (with NT only applying for the period up to 2030). In terms of scope and aim, the need for a balance between a global ambition and decentralised initiatives should also be underlined, with the need in particular for increased global trade of renewable energy, including e-NG, supplemented with maximisation of local renewable production to ensure deep decarbonisation across sectors.
Certain statements such as the switch from fossil fuel imports to local production of bio and synthetic fuels helping reduce import dependence, should not obscure the fact that the switch from fossil to renewable imports will also reduce our dependence on fossil imports.</t>
  </si>
  <si>
    <t>One fundamental factor which should be further highlighted and identified as a driver should be the globalisation of energy and CO2 markets. By further aligning globally on the need for clear CO2 accounting rules, for instance linked to article 6 of the Paris agreement but also the UNFCCC and IPCC rules related to inventory calculations, a global market for CO2 and renewable energy can truly emerge providing clearer value signals. This will ensure that the risks linked to importing renewable energy and being exposed to high prices as a “price taker” can be assessed against the ability of different geographies to develop competitive decarbonisation solutions. These can be linked to power, gaseous fuels or CCS technologies for instance, but will all have a role to play in providing cost-effective alternatives or supplements to internal production.</t>
  </si>
  <si>
    <t>While the effort is important in light of the updated EU objectives, it is unclear how a mathematical "pro-rata" approach is linked to the feasibility and availability of a replacement energy/vector. In addition, in case the mathematical reduction of energy consumption could be replaced with a renewable equivalent for a more cost-effective return, this risks not being considered here, by forcefully reducing consumption without full visibility on the associated costs (ie. new processes, replacement of technology with more efficient alternatives, or reduced production).</t>
  </si>
  <si>
    <t>For question 9: there is great potential but it is in unclear from the Test scenario featured for the Netherlands, whether all energy vectors, including renewable synthetic methane/e-methane can be featured in the fuels. The ETM can only be helpful if it features all the options outlined in the TYNDP scenarios and modelling.
For question 10: Yes &amp; no – The scenarios seem to be less divergent than the storylines behind them, the main difference seems to be on overall energy consumed – linked to renovations and efficiency focus – and hydrogen linked to the openness or not to import renewable energy. A balance between these two approaches would be required as we need all available solutions to reach our objectives of climate neutrality. When looking at end-use and energy distribution across vectors, more granularity would be helpful in the data visualisation platform – for instance e-methane could be included under methane, electricity or hydrogen, depending on how it’s considered – this could be confusing for policy-makers and stakeholders.</t>
  </si>
  <si>
    <t>Yes/no – The scenarios seem to be less divergent than the storylines behind them, the main difference seem to be on overall energy consumed – linked to renovations and efficiency focus – and hydrogen linked to the openness or not to import renewable energy. A balance between these two approaches would be required as we need all available solutions to reach our objectives of climate neutrality. When looking at end-use and energy distribution across vectors, more granularity would be helpful in the data visualisation platform – for instance e-methane/synthetic methane could be included under methane, electricity or hydrogen, depending on how it’s considered – this could be confusing for policy-makers and stakeholders.</t>
  </si>
  <si>
    <t>TES welcomes the inclusion of all renewable gasses and in particular renewable methane, whether biomethane or e-methane in the scenarios, but would underline that the ambitions are too low. As TES, we plan to produce 1 million tons (15 TWh) of renewable synthetic methane by 2030 and 5 million tons (77 TWh) by 2035 ”just by ourselves”. In addition, e-methane produced from H2, could also be reformed back to H2 as end-supply and therefore it is unclear how the two categories may be linked or feed into each other. 
The extra methane import potentials do not include countries as USA, UEA and Australia in which renewable energy in terms of solar energy is available in an abundance and holds great potential to diversify the European energy supply. Furthermore, section 4 of the Draft Supply Input for TYNDP 2024 Scenarios only considers hydrogen and fossil methane which does not reflect future market developments in terms of hydrogen derivatives such as e-methane (e-NG), methanol or green ammonia.</t>
  </si>
  <si>
    <t>It is not clear in which section this comment should be submitted but certain assumptions do not seem overly corroborated by data; for instance when it comes to technology for bunkering, most of the ship orders are for dual LNG ships (https://lngprime.com/europe/dnv-222-lng-powered-ships-ordered-in-2022/70166/) when the TYNDP seems to estimate a majority of ammonia for bunkering in the data visualisation platform; this should be rectified to avoid creating unrealistic expectations with expect to end-use demand and offtaker requirements for the supply and demand modelling.</t>
  </si>
  <si>
    <t>As the granularity of data related to renewable energy availability and scale-up becomes available, along with additional technological developments, it may become relevant for the TYNDP, and the joint scenarios, to increasingly dive into the question of CO2 and CCUS, as a key building block to decarbonisation. This edition already refers to CCUS much more, but the data underpinning these reflections are expected to deepen and strengthen over time.</t>
  </si>
  <si>
    <t>ANON-1MSW-3HFN-Q</t>
  </si>
  <si>
    <t>Consistency is difficult to evaluate, as there is a lack of clarity concerning how the underlying assumptions for the demand figures for 2040 and 2050 were obtained for the DE &amp; GA scenarios.
Comparison between the ETM scenarios and the Draft Demand Scenarios dataset is also complicated by the unclear correlation between the categories used in both. 
In the ETM, the data is presented by sector and by carrier. The following carriers are listed: Ammonia, Coal and coal products, Fossil electricity, Fossil heat, Green Gas, Hydrogen, Liquid biofuels, Natural gas and gas products, Oil and Oil products, Renewable electricity, Renewable Heat, Solar Thermal, Solid Biofuels. However, in the Draft Demand Scenarios dataset, only the following carriers are used: Electricity, Hydrogen, Methane, Heat, Biofuels, Solids, Liquids, Others. 
It can also be noted that in the ETM, the category 'green gas' is mostly (but not entirely) left empty  in most sectors for all Member States in both the DE &amp; GA scenarios, leading to the misleading impression that biogas or biomethane is to play no future role. In the Draft Demand Scenarios dataset, it is then unclear whether biogas and biomethane have been subsumed under 'methane' (as seems to be the case in the Draft Supply Tool).</t>
  </si>
  <si>
    <t>Again, there is a lack of clarity concerning how the underlying assumptions for 2040 and 2050 were obtained for the DE &amp; GA scenarios. 
It can further be noted that in both scenarios several of the crucial demand assumptions are identical or at least very similar, favouring very strong electrification across all sectors in both DE &amp; GA. Both scenarios would therefore indicate a need for the same kinds of infrastructure and investments, which seems to defeat the purpose of having different scenarios. 
Moreover, although the scale of the data does not make a comprehensive analysis possible, the assumptions appear to lead to unrealistic conclusions concerning grid infrastructure. For example, the level of electrification indicated in for heating would seem to lead to significant load increases beyond the capacity of distribution grids for the foreseeable future in several Member States. In order to draw conclusions as to the realism of the assumptions and the impact on different Member States, it would therefore be necessary to have a clearer picture of the resulting load profiles for the different energy sources, as well as how the COP profiles have been calculated.</t>
  </si>
  <si>
    <t>It is not entirely clear what is meant by 'biomass' in the context of this question, given the different categories used in the ETM and the Draft Demand Scenarios dataset.</t>
  </si>
  <si>
    <t>ANON-1MSW-3HFW-Z</t>
  </si>
  <si>
    <t>EUGINE</t>
  </si>
  <si>
    <t>As a general comment, we regret that the distributed energy scenario oversees the development of renewable gases at the local level, especially when it comes to heating needs. Combined heat and power (CHP) is a decentralised technology that plays an important role and will continue to do so at the local level in both scenarios. 
Another issue that would need to be tackled in the next cycle includes the modelling of hydrogen to power plants. We are aware that data is lacking and will work to provide it. Beyond that, the assumption of linking the power plants to the hydrogen on an hourly price basis would need to be reviewed. 
Last but not least, a more technological natural approach to gas power plants would be needed. Gas power plant technology includes, of course, CCGTs, but also engine power plants.</t>
  </si>
  <si>
    <t>Ideally, the RepowerEU targets and the updated NECPs would have needed to be taken into account. We are nevertheless aware that, pending the NECPs updates, this is beyond the reach of ENTSO-E and ENTSO-G.</t>
  </si>
  <si>
    <t>While understanding that the TYNDP 2022 value is taken as proxy, the demand figures for methane and H2 for electricity generation presented in the draft supply tool do not seem to be in line with the overall scenarios. General demand for methane and H2 for electricity generation will depend on the overall level of electrification. In the current scenarios, electricity demand is higher in the DE (due to higher electrification rates in heating and transport). Following that logic, demand for methane and H2 for electricity generation should also be higher, especially to cover very high and prolonged residual loads.</t>
  </si>
  <si>
    <t>While we do not comment on the wind, solar, battery and nuclear capacities, we regret that gas power capacities are not considered (although we understand that this was mostly due to a lack of data). While gas power generation (energy generated) will decrease towards 2050, capacity - needed to provide flexibility over longer time-frames - might not. We would therefore request that gas (methane, hydrogen) power capacities are also modelled in the next cycle, independently of (hourly) fuel costs.</t>
  </si>
  <si>
    <t>Regarding the costs presented for "Hydrogen turbine, combined cycle - extraction - natural gas - large", it is assumed that hydrogen CCGTs are 10% more expensive than Gas CCGTs. This assumption is based on the fact that "No data on Hydrogen CCGTs [is] available". In regard to this, we would like to point out that: 
- Hydrogen to power technologies do not limit themselves to CCGTs. Indeed, engine power plants can also run on hydrogen. Please see our website for more information: https://www.eugine.eu/h2-ready/h2-readiness-in-action/ 
- The "new technology, similar components" assumption is indeed correct. The 10% overhead can be attributed to the development and conversion costs and is a fair assumption. 
- For further cost assumptions and technology developments, you can refer to the EUGINE and EUTurbines' hydrogen-readiness definitions: 
For turbines -&gt; https://www.euturbines.eu/h2-ready/h2-ready-definition/
For engines -&gt; https://www.eugine.eu/h2-ready/new-plants/</t>
  </si>
  <si>
    <t>The hydrogen to power modelling would need to be further fine-tuned. We would be happy to provide input for that.</t>
  </si>
  <si>
    <t>It is not clear to us whether HHPs only include a heat pump with a boiler, or also micro-CHP (cogeneration). 
Hybrid heat pumps will not only work depending on the outside temperature, but also according to market signals and, thus, weather conditions. I can be expected that at low wind and solar output and high spot prices, gas will be used to produce heat and electricity (when running with a mCHP).</t>
  </si>
  <si>
    <t>ANON-1MSW-3HFY-2</t>
  </si>
  <si>
    <t>We acknowledge the effort made by ENTSOs to build the TYNDP 2024 scenarios taking into account the European Commission policies towards the decarbonization of EU economy to foster the net-zero emissions by 2050. Despite of that, it is not clear if building 2030 scenario on estimation from the TSOs (on the upcoming NECPs updates) may lead to considering policies not reflecting the latest Fit-for-55 and RepowerEU strategy in terms of 1) -55% GHG emission reduction target, 2) 42,5% of RES share in final energy demand and 2) -11,7% final energy savings. We appreciate the improvement made in terms of transparency and clarity, but our issues and perplexities are the same than in previous consultations. We notice that the scenarios remain quite unvaried and static in terms of assumptions, results and overall path building compared to previous exercises. In the end, it is not explicitly clear whether the Distributed Energy and Global Ambition scenarios would lead to the net zero by 2050 and furthermore the expected intermediate evolution of GHG emissions is not disclosed.</t>
  </si>
  <si>
    <t>We would like to report that - for the first time - for the TYNDP 2024 scenario development process ENTSOs have renounced to perform a consultation on the storylines definition process, jumping instead directly into a first consultation on “demand scenarios and some supply/generation insights” (as reported in the ENTSOE-ENSOG Scenarios Storyline workshop of 20 July 2022). To us this seems a step back in terms of transparency and consistency of the storyline, as the storyline matrix has been already decided beforehand with no chance to be discussed. In our opinion, the best way to proceed would be that the first consultation focus both in storylines consistency and inputs in demand and supply data based on preliminary ranges connected to storyline options. 
Furthermore, while implementing the 2030 National Trends scenario, if not fully reflecting the latest EU policies, may risk having a long term scenario not in line with the latest EU policies. Furthermore, it means that the -55% target by 2030 will be implemented in the ENTSOs scenarios not before the TYNDP 2026 cycle, so only 4 years before the milestone.</t>
  </si>
  <si>
    <t>Where available, ENTOSs should incorporate in the model the ongoing update of the National Energy and Climate Plans reflecting the FF55 and RepowerEU policies, that EU Members States had to present by June 2023, and consequently build the roadmap towards 2040 and 2050.</t>
  </si>
  <si>
    <t>In addition to the already implemented scenario drivers – such as climate ambitions, circularity, electrification and efficiency, behavioral changes – the TYNDP Scenario Storylines Report should strongly consider the security of supply and price signal stability.  In the with the general approach of the Distributed Energy scenario, considering the recent geopolitical crisis in Europe, a higher resilience of the EU energy system (and consequently EU economy) together with lower dependency on fossil commodities imports would limit the energy price volatility with benefits for citizens and companies in terms of stable price signal and lower energy bills.</t>
  </si>
  <si>
    <t>Although detailed, it tends to be quite technical and complex. However, it is a first answer to the mismatch between the ambition in the NECPs used to build the 2030 scenario and the latest EU policy developments on the long term.</t>
  </si>
  <si>
    <t>The storyline Global Ambition is in contrast with the ENTSOs declaration of pursuing the “energy efficiency first” principle. It relies excessively on low carbon solutions and energy imports. Energy and climate targets will be only effectively achieved through a much higher electrification powered by RES. The ENTSOs energy model favors gas at the expense of reduced electrification in the approach followed for sector coupling.</t>
  </si>
  <si>
    <t>The share of electricity in final demand is way lower than in the European Commission scenarios (according to ENTSOs supply tool, electricity demand would be 48% in the DE scenario and 40% in the GA scenario by 2050). According to our calculations and data published in the 2030 Climate Target Plan assessment by the European Commission, policy scenarios in support of Increased Climate Ambition foresee a direct electrification share of the final demand ranging 46-50% by 2050. Other modelling optimization exercises such as Eurelectric’s Decarbonisation Pathways and Compass Lexecon-Enerdata-Enel Foundation “Sustainable paths for EU increased climate and energy ambition” point at 60% of direct electrification. Also, the latest Eurelectric study “Decarbonization Speedways” foresees electrification penetration above the 60% in final energy demand. However, Global Ambition scenario falls too low in terms of electrification, with a very questionable 40% by 2050. In addition to this, to continue using gas in any form and from any source perpetuates the possibility to continue having significant methane leakages along all the value chain. As stated by the IEA in their Zero Emission by 2050 report and scenario, cutting methane leakages is essential to reach the 1.5ºC goal, and the scenarios proposed are moving in the opposite direction.</t>
  </si>
  <si>
    <t>The role of bioenergy such as biomass and biofuels should be addressed to processes and applications where reducing carbon emissions is hard to achieve through direct/indirect electrification only. The extensive use of biomass in sectors like the buildings sector creates additional environmental issues such as the difficulties to control pollutants emissions and their relevant contribution of poor air quality levels not complying neither with EU or WHO limits. Biofuels production, particularly those of 1st generation, conflict with other uses such as food production (the “food vs fuels dilemma”) and the achievement of some UN SDGs and may increase LULUCF emissions in the EU or outside the EU due to carbon leakage phenomena. To be effective at reducing GHG emissions, biofuels must be produced in a sustainable and responsible way, to avoid supporting solutions not sustainable in the long term (e.g. first generation biofuel from food crop). The ENTSOs scenarios are assuming that there will be an ever-increasing availability of bioenergy, starting from 2030 on, which may not materialize. Therefore, we suggest quantifying the risk of limited potential of bioenergies production, availability in international markets and restrictions of use.</t>
  </si>
  <si>
    <t>“Best estimate” trajectories forecasted at country level must be aligned to the recent announcement from EU Member States. For instance:
- regarding Italy, the Solar PV penetration of 74GW by 2030 is underestimated compared to the recent announcement in the Italian NECP that instead foresees nearly 80 GW. Furthermore, the best ENTSOs’ estimate for Solar PV by 2050 set at 113 GW that falls shorts compared to our projections reaching nearly 150 GW. Furthermore, it is not clear why the solar capacity growth stops in 2040.
- similarly for Spain, the Solar PV penetration of 53GW by 2030 is underestimated compared to the recent announcement in the Spanish NECP that instead foresees nearly 76 GW. Furthermore, the best ENTSOs’ estimate for Solar PV by 2050 set at 107 GW that falls shorts compared to our projections reaching nearly 120 GW.  
Moreover, we would also point out that, in parallel with the development of RES, a significant phase-out of thermal generation is planned by 2030. Being aware that ENTSO-E has such information and that it has taken it into account when evaluating its scenarios, it would be appropriate to publish the thermal installed capacity (and eventually the foreseen phase-out trajectories as well) as for RES and nuclear.</t>
  </si>
  <si>
    <t>Although acknowledging the effort made with respect to previous reports, there is still not sufficient detail on how “winners &amp; losers” among decarbonization technologies are choosen. Cost assumptions and resulting system costs driving the technology mix selection are largely undisclosed, making cost-efficiency considerations in the report a black box; it seems that system costs are a consequence of the scenarios storylines rather than an input for optimization of the model. 
A comprehensive aggregated analysis on overall cost and investments breakdown of the proposed scenarios for the entire energy system would help to better understand cost-efficiency and economic implication of the scenarios proposed.  Results being rather often non-aligned to EC PRIMES scenarios is another source of perplexity.
Moreover, we performed a check focused on PV utility, wind onshore and BESS, and we found out that figures are not aligned with market expectation, in terms of technology lifetime, CAPEX and OPEX trends particularly for PV and BESS. We would appreciate that ENTSOs include the source of technology costs. It would be appreciated to provide the perimeter for each component of the capex, particularly what’s included in: other, installation, grid connection (e.g., assumption on average distance to be connected in km)? According to us, some relevant information that are necessary to assess costs it is not clear whether they are either missing or not explicit. For instance, the size considered for PV plants, the hypothesis on costs’ trends of raw materials (e.g., polysilicon, steel), whether and where the amounts for labour costs, land, insurance, taxes are included in capex/opex.
Furthermore, for the Global Ambition scenario, the increasing costs of solar technology moving from 2040 to 2050 appear not in line with the trajectories from major agencies and analysts, considering a plausible mechanism of economies of scale allowing relevant improvements in the upcoming years.
Also, in our opinion, it is a strong assumption to consider only 2h batteries (especially after 2030), because other technologies (i.e., 4h, 8h) might be more economically competitive. 
In the end, considering that the datasheet at 
https://ens.dk/sites/ens.dk/files/Analyser/technology_data_for_el_and_dh.xlsx downloaded from the link provided as source 1 in the excel file, given as source, is stated to be updated in June 2022, does it consider the impact of the energy crisis on raw materials, inflation, …? Are the costs unique for all Europe or are they calculated as an average among countries?</t>
  </si>
  <si>
    <t>The scenarios are assuming that there will be an ever-increasing availability of imported decarbonized gas. This is assuming that other regions of the world will be able to supply large quantities of decarbonized gas to the EU, which appears unrealistic considering today announcements. This assumption would also have implications in existing and new infrastructures needed to cope with such imports. In addition to this, to continue importing gas in any form and from any source perpetuates the possibility to continue having significant methane leakages along all the value chain. As stated by the IEA in their Zero Emission by 2050 report and scenario, cutting methane leakages is essential to reach the 1.5ºC goal, and the scenarios proposed are moving in the opposite direction. Moreover, it is worth considering that hydrogen leakages can also have a negative impact in terms of greenhouse effect, as stated by some scientific articles (E.g. https://www.nature.com/articles/s43247-023-00857-8).</t>
  </si>
  <si>
    <t>As answered to question n. 11, the expected share of electricity in final energy demand ranges between 40% and 48%. These values are too low compared to European Commission scenarios aiming at least at 50% and other third-party studies that foresees electricity share above 60%.</t>
  </si>
  <si>
    <t>Leaving aside the National Trends scenario, which is not in line with the current targets agreed at EU level, the other 2 scenarios are polarized in excess and subsequently do not necessarily reflect a sufficiently coherent and comprehensive range of pathways towards 2030 and 2050 targets.</t>
  </si>
  <si>
    <t>According to European Hydrogen Backbone report, the estimated share of repurposed infrastructure would be around 60% by 2040 (significantly lower than 75%), which means higher overall costs of the infrastructure. In any case, we have some doubts about a corresponding development of hydrogen demand which will certainly be far from the capacity of the infrastructure in the short term, and it remains to be verified that it is fully used also in the medium-long term.</t>
  </si>
  <si>
    <t>In the context of Cost Benefit Analysis (CBA) of Grid Development Projects, it is considered useful to evaluate cross-border projects separately from the internal transmission projects in order to assess the different specific objectives, such as for example the 15% interconnection target and the contribute to reducing price differentials between countries. Furthermore, among cross-border projects it is important to specify that in private cross-border projects (called Merchant Lines) all costs are borne by the project promoters and there are no additional costs for end users. Among these costs, those that improve the sustainability and reduce the environmental impact with a consequent benefit for the local communities affected by the projects (e.g. underground cables projects) should be positively evaluated in the CBA.</t>
  </si>
  <si>
    <t>We acknowledge the effort for estimating the carbon budget share for the EU. Despite of that, there are several criticalities and open points. Definitively we ask for more transparency in terms of methodology, emissions included in the computation and comparison with the emission pathway resulting from the DE and GA scenarios.
First of all, as basis for the carbon budget estimation, we recommend that ENTSOs should refer to the European Commission’s impact assessment accompanying the Climate Target Plan 2030, that already provided emissions pathways at EU level aiming at limiting global warming to 1.5°C. Furthermore, ENTSOs provides an extensive definition of the “carbon budget” according to IPCC, but falls short in explaining the methodology implemented for calculating the European share within the overall global carbon budget. In addition, there are some inconsistencies: in the “Adjustment to TYNDP 2024” paragraph, it is not clear whether ENTOSs are computing only purely CO2 emissions or for all GHG, as somewhere they refer to GtCO2 and somewhere to GtCO2eq. In the end, in the storyline it doesn’t emerge how the carbon budget is implemented in the estimation of scenario’s emissions pathways and how they perform compared to such estimation.</t>
  </si>
  <si>
    <t>The value for EVs efficiency of 200 wh/km assumed by ENTSOs for 2030-2050 is not in line with the general consensus that foresees value well below 170 wh/km by 2030 and further lower in the next decades as the technology evolves and improve.</t>
  </si>
  <si>
    <t>It is not clear how long-haul heavy-transport is modelled. We would appreciate more transparency on that.</t>
  </si>
  <si>
    <t>The pathway towards decarbonization passes through the electrification of final energy consumption which needs to be accelerated, in particular with regard to road transport and heating, since it already represents the most competitive and cleanest alternative to fossil fuels. In addition, P2G technology – in particular renewable hydrogen - can provide a contribution to the energy transition for sectors that cannot be electrified for technical and/or economic reasons (i.e. hard-to-abate sectors). Therefore, the innovation rate of such technology is relevant to the build up of the scenario model.</t>
  </si>
  <si>
    <t>In particular, regarding Hydrogen Demand, except for technological shifts, we believe that the assumption of using hydrogen to fuel low temperature heating appliances (as hydrogen boilers for prosumer heat) seems to be unrealistic, both for the lower efficiency compared to alternative electric appliances (i.e. heat pumps), and because it would require the use of an expensive widespread distribution network. When it comes to hydrogen to power modelling, we believe that it is not a viable technology. In fact, using renewable hydrogen from RES-E to power H2 CCGT is a very inefficient process. For that reason, Power-to-Gas-to-Power (P2G2P) technologies will be relevant to provide flexibility services following seasonal supply/demand fluctuations, by storing renewable H2 / Synthetic Gases produced during peaks of RES generation and providing balances during higher power demand periods.</t>
  </si>
  <si>
    <t>Nearly 45% share of offshore within the total wind installed capacity by 2050 seems not realistic, not only due to higher costs compared to onshore wind, but also due to the fact that many Member States have limited potential for offshore wind.</t>
  </si>
  <si>
    <t>Relevant studies and analyses such as the JRC Enspreso database have assessed the potential of wind offshore. Therefore, we suggest to verify the feasible potential and do not overestimate the capacity of the European transmission network to transfer large volumes of RES-based electricity across Europe.</t>
  </si>
  <si>
    <t>In the buildings sector, energy efficiency gains should be achieved in 2050 thanks to the increased electrification of the sector via electric heat pumps. The adoption in the Global Ambition scenario of low carbon technologies could limit the decarbonization potential of such sector. The use of hybrid heat pumps could lead to a significant lock-in effect due to sustained investments in distribution gas networks, potentially increasing the related burden of costs for consumers. Hybrid heat pumps have lower efficiencies than electric heat pumps and higher emissions, thus substantially decreasing energy savings and reducing the penetration of renewable energy sourcing in buildings. In the Global Ambition scenario, the combination of a lowered share of electric heat pumps and an increasing one of hybrid heat pumps is detrimental to a cost-effective decarbonization.</t>
  </si>
  <si>
    <t>We don’t understand why hybrid heat pumps are explicitly modelled, while it is not implemented a dedicated model for electric heat pumps. Electric heat pumps should be included in the methodology, in consideration that they are at the core of European Commission decarbonization policies.</t>
  </si>
  <si>
    <t>The TYNDP 2024 scenarios lose track of the associated energy infrastructures needed to provide the supply – particularly networks. In our opinion, the most relevant part of the exercise are not the scenarios themselves, but rather how those scenarios impact and constrain networks developments across Europe. It would be highly desirable that the report provides with a first estimation on which implications each scenario has for the future development of electricity and gas network in Europe and infrastructures related to imports from third countries, particularly for gas.</t>
  </si>
  <si>
    <t>ANON-1MSW-3HHV-1</t>
  </si>
  <si>
    <t>EUTurbines</t>
  </si>
  <si>
    <t>As a general comment, we regret that the distributed energy scenario oversees the development of renewable gases at the local level, especially when it comes to heating needs. Combined heat and power (CHP) is a decentralised technology that plays an important role and will continue to do so at the local
level in both scenarios.
Another issue that would need to be tackled in the next cycle includes the modelling of hydrogen to power plants. We are aware that data is lacking and will work to provide it. Beyond that, the assumption of linking the power plants to the hydrogen on an hourly price basis would need to be reviewed.</t>
  </si>
  <si>
    <t>While understanding that the TYNDP 2022 value is taken as proxy, the demand figures for methane and H2 for electricity generation presented in the draft supply tool do not seem to be in line with the overall scenarios. General demand for methane and H2 for electricity generation will depend on the
overall level of electrification. In the current scenarios, electricity demand is higher in the DE (due to higher electrification rates in heating and transport).
Following that logic, demand for methane and H2 for electricity generation should also be higher, especially to cover very high and prolonged residual loads.</t>
  </si>
  <si>
    <t>While we do not comment on the wind, solar, battery and nuclear capacities, we regret that gas power capacities are not considered (although we understand that this was mostly due to a lack of data). While gas power generation (energy generated) will decrease towards 2050, capacity - needed to
provide flexibility over longer time-frames - might not. We would therefore request that gas (methane, hydrogen) power capacities are also modelled in the next cycle, independently of (hourly) fuel costs.</t>
  </si>
  <si>
    <t>technology costs:
Regarding the costs presented for "Hydrogen turbine, combined cycle - extraction - natural gas - large", it is assumed that hydrogen CCGTs are 10% more expensive than Gas CCGTs. This assumption is based on the fact that "No data on Hydrogen CCGTs [is] available". 
Hydrogen power plants like CCGTs are not a completely different technology from power plants using natural gas. It is the same technology adapted for the use of another gas. Building a new power plant to immediately start with the operation of hydrogen will not require notable additional costs compared to plants for natural gas. 
However, due to the momentary lack of hydrogen, most new plants will be H2-ready but at start of operation optimised for the use with natural gas. Later, when the supply of hydrogen can be ensured, the plants will switch. For that switch a limited number of components need to be exchanged (retrofit). This are the mentioned costs of between 5-20% indicated in our concept:
For turbines -&gt; https://www.euturbines.eu/h2-ready/h2-ready-definition/
For engines -&gt; https://www.eugine.eu/h2-ready/new-plants/</t>
  </si>
  <si>
    <t>ANON-1MSW-3HHD-F</t>
  </si>
  <si>
    <t>The values used for Solar Trajectories cannot be derived from the given sources (“For 2050, the upper range is the maximum between a third-party study and the national data if available. Third party study for: Solar, PAC Scenario [1] using the relative country breakdown of the SolarPower Europe/LUT Moderate scenario [2].”) Hence we assume, “national data” has been used in order to identify solar capaci-ties for e.g. AT00, DE00, ES00, FR00 and NL00. Unfortunately no further information is given regarding of the origin of these values. We would ask to ensure transparency regarding the used “national data”.
With very high PV-capacities allocated by 2050 (“High trajectory”) in Germany (507 GW / 357.588 km² land area), Austria (272 GW / 83.871 km² land area) or Netherlands (183 GW / 41.850 km² land area) and relatively low values for countries such as Spain (147 GW / 505.990 km² land area) or Portugal (13 GW / 92.152 km²) an underestimation of transport needs in west – east direction is immanent. We would suggest to check the validity of the made assumptions and to consolidate the values since in our understanding, these values will directly affect the “Distributed Energy” scenario. In our opinion, especially the values for Germany, Austria and Netherlands are too high, while the potential in Spain and Portugal is vastly underestimated.</t>
  </si>
  <si>
    <t>ANON-1MSW-3HHS-X</t>
  </si>
  <si>
    <t>BDEW Bundesverband der Energie- und Wasserwirtschaft e.V.</t>
  </si>
  <si>
    <t>Preliminary remark:
Since the German TSOs for electricity and gas organised within BDEW are part of ENTSO-E and ENTSO-G, respectively, they abstain from voting on the present position of BDEW.
Reply to question 4:
The scenarios should be used as boundaries to identify infrastructure needs at the European transmission level. The report states, that “Storylines aim to ensure sufficient differences are made between the scenarios by correctly identifying high-level drivers and quantifying the outcomes.“ Therefore, the assumptions for the calculation of the demand and supply should differ. However, currently many of the relevant demand assumptions are equal. BDEW strongly advocates for a diversified approach that builds on the local and regional heating and cooling maps. Many different bottom-up calculations have shown that a mixture of electricity, gases and district heating is a much more stable, faster, and cheaper option. The origins of many of the assumptions in the model are unclear. The strategy is only as good as the validity and rationale of the underlying assumptions.</t>
  </si>
  <si>
    <t>The numbers for 2030 build on the existing targets. Already in the Framework Guideline Process, BDEW has voiced concerns that this is not enough. The events in 2022 have shown that a stable infrastructure is essential. Building new infrastructure has long lead times. Therefore, we propose several sensitivities for 2030, especially to show the effects of the energy efficiency targets on the needs of infrastructure.</t>
  </si>
  <si>
    <t>The gap-filling method is used to adjust the discrepancies between national reports and EU targets. The calculation itself is comprehensible. However, the ranking of economic sectors and energy carriers that is used raises questions and requires further investigation.</t>
  </si>
  <si>
    <t>All assumptions for the demand calculation taken in both scenarios lead to a strong electrification. Aside from the lack of the necessary grid electricity infrastructure at the distribution and transmission level, we do not see any acknowledgement of the strong developments with regard to renewable and low carbon gases. Many bottom-up studies in Germany have proven that a mix of technologies is more resilient and cost-efficient. The heating and cooling plans of the next years will decide the best local solutions that also take into account the citizens' and industrial consumers’ needs. 
Aside from the building sector, the assumptions taken for the industrial consumers do not correspond with the experience in Germany. 99%  of industrial consumers are connected to the gas distribution grid and are scattered all over the regions. Pure electrification will not be enough here, and the role of renewable and decarbonized gases must be taken into consideration.</t>
  </si>
  <si>
    <t>See answer to question 10.</t>
  </si>
  <si>
    <t>Industrial CHP has a strong tradition in Germany as many industrials need heat and electricity. Substituting the industrial electricity demand with supply from the grid would involve major investments into power grids at distribution and transmission level, as well as in electricity generation. The use of renewable and decarbonized gases in the focus area of medium- and large-scale industry makes sense and will be necessary. Industrial consumers should thus be able to access several energy sources.
There is no explanation to be found on how district heating will be produced for buildings and households. In particular, the generation of district heating cannot be limited to a single technology in the presentation of the scenarios. Existing large district heating infrastructure distributes heat at temperature levels where heat pumps lose their efficiency advantage. Even though temperature levels will lower in the long term, large extended grids delivering to the heating and hot water sector are not comparable with small new local heating grids for newly built homes.
National legislation in Germany provides for an extensive list of technologies and energy carriers for decarbonizing district heating. These include the use of renewable gases, biomass, unavoidable waste heat, etc. In their local heating planning, municipalities draw up scenarios for how decarbonization can be achieved by 2045, using different energy sources and technologies. These heating plans, as they will also be prescribed in the EED in the future, are mandatory in Germany. This means that there is an openness to technology and that the technology fitting best locally will be used. We therefore see the assumption that district heating will only or mostly be generated with heat pumps in the future as untenable. In this case, the assumptions urgently need to be revised so that they comply with legal provisions in Germany and do not restrict the practiced technological openness.</t>
  </si>
  <si>
    <t>During the past years, the knowledge on the repurposing of gas grids for hydrogen has increased substantially. Decisions will be very specific for each project. At the distribution level more than 95% of the gas grids can be repurposed in Germany and the percentage is still increasing.</t>
  </si>
  <si>
    <t>Especially for passenger transport, electromobility has emerged as the preferred technology. However, due to the wide range of use cases, all alternative fuels with the potential to reduce greenhouse gas and air pollutant emissions will be required to quickly meet the challenge of climate and environmental protection and to enable customer-oriented and socially acceptable product development. The current path towards climate-friendly drive technologies must be consistently pursued and greatly accelerated in the coming years. Renewable and decarbonized gases such as hydrogen, bio-CNG, and bio-LNG offer other viable solutions for transitioning to GHG-neutral transportation in addition to battery electric drive. These advanced gaseous fuels are effective options for significantly reducing GHG emissions for public and heavy-duty transport, as well as shipping, rail, and aviation.
Against this background, the figures for the share of hydrogen in the passenger car sector seem quite high at 28% (GA) and 11% and 15% (DE), respectively. In heavy-duty transport, on the other hand, gaseous fuels in the truck sector (except hydrogen) are hardly considered.
For a well-founded evaluation of different options of alternative mobility, parameters such as market maturity, implementation effort and scope of costs of the respective technology should be considered in decisions. Due to the large number of files available for consultation and the in some cases incomprehensible structure, it is difficult to assess the extent to which these factors have been taken into account.
Sources: BDEW statement (in German): https://www.bdew.de/media/documents/3000_Gaseinsatz_f%C3%BCr_mehr_Klimaschutz_im_Verkehr_BDEW.pdf  
Report of the National Platform for the Future of Mobility (NPM) 'Energy implications of sec-tor coupling - energy requirements' (in German): https://www.plattform-zukunft-mobilitaet.de/wp-content/uploads/2021/07/NPM_AG5_Energiebedarfe-der-Sektorenkopplung-1.pdf
Market development of climate-friendly technologies in heavy road transport – Evaluation of the Cleanroom Talks 2022 with commercial vehicle manufacturers: (in German): https://www.klimafreundliche-nutzfahrzeuge.de/wp-content/uploads/2023/02/Marktentwicklung-klimafreundlicher-Technologien-im-schweren-Strassengueterverkehr.pdf</t>
  </si>
  <si>
    <t>Answer to question 32:
Hybrid heat pumps could be a very good innovation especially for unrenovated homes. We do not share the assumption that a pure electric heat pump is a sensible solution for unrenovated homes as the temperature needed for the radiators is too high and therefore removes the efficiency advantage of the electric heat pump. We would like to recommend the study of Frontier Economics for the Germany heating market (https://www.frontier-economics.com/media/byojuyut/the-value-of-hydrogen-in-the-heating-market.pdf). This is especially important for the high share of buildings with oil heating. Many of these houses are either too old to be fully renovated or the value of the house is lower than the investment needed. The only options for these houses are renewable and low carbon gases, possibly in combination with a small heat pump.
We understand that the cost assumptions in the model shall not be used for the calculation. However, we could not find any other files with cost assumptions for the different technolo-gies. Costs are differing a lot between states, e.g., gas heaters in the UK are much cheaper than in Germany. This has to be taken into account when costs are calculated, and we would strongly advise a joint discussion in a workshop on these assumptions. 
The model envisages only minimal planning of hybrid heat pumps in the residential and build-ing sectors for Germany (only adds up to 3.8% in 2040). Thus, no significant relevance is fore-seen. According to the information and figures, it is not clear why it is assumed that there is no relevant market for hybrid heat pumps in Germany. In other countries, hybrid solutions are assumed to play a major role: e.g., in the Netherlands.
In addition, the data in the model is unclear as it seems that the “households heater hybrid heat pump air water electricity share” is supposed to be a hybrid electricity-gas share, but this is only explained in the underlying data from the Dutch consultant. How the energy flows are split between electricity, gas, and hydrogen is unclear as well.
Moreover, we are missing the gas/hydrogen heat pumps which are relevant for unrenovated homes in the future as they deliver the heat at a higher temperature level with an efficiency of 155-160%.</t>
  </si>
  <si>
    <t>As the modelling is not explained in detail we cannot answer this question.</t>
  </si>
  <si>
    <t>It should be examined whether more differentiated approaches for adjusting temperature effects are necessary concerning the climate dependency of hybrid solutions.</t>
  </si>
  <si>
    <t>ANON-1MSW-3HHF-H</t>
  </si>
  <si>
    <t>EU DSO Entity [TF TYNDP]</t>
  </si>
  <si>
    <t>Some general feedback:
- The scenario strategy should distinction between solutions with different degrees of development (e.g. hydrogen and solar have a different TRL) 
- The 10-year plan should have the focus on electrification and the rest should be complementary (only if electrification is not feasible or cost-effective)
- The Scenario Storyline Report should clearly point out that the two deviation scenarios (DE &amp; GA) should be considered as some kind of extreme scenarios and that the future will potentially lie somewhere between these two extreme cases.</t>
  </si>
  <si>
    <t>The assumption for the installed charging capacities for home and street charging points seem to be underestimated in our experience. All our expert reported default charging capacities for home and street charging larger than assumed in the model.</t>
  </si>
  <si>
    <t>Fast charging should be integrated into the modeling approach independent of its lower price sensitivity.
Aside from home, street and fast charging, the model for EV charging should be extended with heavy duty EV charging parks (E-Trucks, E-Busses, E-Boats).</t>
  </si>
  <si>
    <t>Hybrid heat pumps only play a very subordinate role in most EU countries as far as we can say. 
It seems odd that hybrid heat pumps were considered a main innovative that needs further investigation/modeling effort within the TYNDP exercise.</t>
  </si>
  <si>
    <t>•	Large scale roll out of rooftop PV installations
•	Large scale battery installations
•	Low temperature heating grids (E-Heated)
•	Data Centers</t>
  </si>
  <si>
    <t>ANON-1MSW-3HH4-Y</t>
  </si>
  <si>
    <t>Why isn't ENTSOE/ENTSOG DE and GA scenario  for 2030?</t>
  </si>
  <si>
    <t>If in 2040 and 2050 is studied  2 scenarios, it would be better 2 scenarios is 2030 also.</t>
  </si>
  <si>
    <t>ENTSOE and ENTSOG did their best to compile the suggested scenarios. Hopefully The Scenarios External Technical Advisory Group (Scenarios ETAG) will involve additional wider information into the TYNDP 2024.</t>
  </si>
  <si>
    <t>It seems sufficient enough the suggested drivers.</t>
  </si>
  <si>
    <t>TSOs have limited information about all final energy demand and evolvement in the future. They have do their best to estimate the demand figures for NT+ scenarios. It would be useful to ask a scenario from the relevant Energy Ministry/NRA by EU com also.</t>
  </si>
  <si>
    <t>Wind and solar seems reasonable.</t>
  </si>
  <si>
    <t>We don't have relevant information.</t>
  </si>
  <si>
    <t>We would like to suggest studying Turkey hydrogen import also.
ENTSOG should contact BOTAS.
Excel 4.1
2030.  25 TWh/y
2040.  50 TWh/y
2030.  100 TWh/y</t>
  </si>
  <si>
    <t>Turkey H2 shall be added.</t>
  </si>
  <si>
    <t>It will differ from country by county. In 2030 in some countries the new built H2 infra can be 75-80%.</t>
  </si>
  <si>
    <t>ANON-1MSW-3HHM-R</t>
  </si>
  <si>
    <t>The scenario selection strategy should also address EU’s excessive dependence on third countries for critical raw materials for clean energy technologies. The  Distributed Energy scenario, explicitly mentions strategic independence as a driving force. Given the fact that the EU relies on third countries on key elements for the clean technologies like Solar PV, Wind and battery technologies, at the very least this fact should be highlighted. Given the recent impact of EU’s excessive dependence on Russian gas, with a price tag of up to 1000 billion EUR according to Bloomberg and the IMF, this is a point that should be addressed in a more detail.</t>
  </si>
  <si>
    <t>It would be great to consider efficiency on primary energy demand. Also, the strategic independence relative to critical raw materials and technologies should be considered, especially given the increased risk of deterioration of the geopolitical situation.</t>
  </si>
  <si>
    <t>The methodology should include proper treatment of countries whose energy demand reduction already meets EU targets.</t>
  </si>
  <si>
    <t>No particular comment, other than the projected decrease in demand seems optimistic.</t>
  </si>
  <si>
    <t>We are skeptical about the real added value of biomass if all the trade offs are carefully considered.</t>
  </si>
  <si>
    <t>Regarding the overall nuclear figures they seem unrealistically low for the DE scenario. 
Upon closer inspection, it is clear that the nuclear installed capacities for Slovakia for the DE scenarios are completely wrong. The stated nuclear capacities for Slovakia imply the following:
-	Five nuclear units running by 2030 and 2040 instead of six. This implies either a decommissioning of one of the nuclear units currently running prematurely or a halt to the ongoing Mochovce 3 or Mochovce 4 project
-	Only half of the nuclear units running in 2050 compared to  National Trends, i.e. decommissioning three reactors before 2050
As a company that operates these units, we take a very strong issue with such data being published by ENTSOE without consultation with us. Nuclear energy plays a very strong role in Slovakia and there are no plans whatsoever to decrease nuclear installed capacities compared to the National Trends figures. Therefore, the National Trend figures and the Low estimate should be identical, as it is the case for Czech republic.
We hope that this explanation is sufficient for ENTSOE to correct the nuclear capacity figures for Slovakia. If, for any reason whatsoever, ENTSOE considers going ahead and publishing these figures at their present values, we urge ENTSOE to get in touch with us and discuss this issue in a meeting before the final publication.
Regarding batteries, we think that the battery supply figures are way too ambitious overall. We can have an informed opinion only about our own region (SK00, CZ00, HU00) and we do not see how the stated battery capacity figures can be reached for 2030. Given current battery CAPEX costs, Balance of Plant costs and cycling costs combined with the current opportunities in the electricity and balancing markets it is extremely unlikely that the private sector would finance such massive battery investments. At the same time it is unclear if, from an overall system cost perspective that minimizes system costs, such massive battery investments are needed. The TYNDP 2022 2030 System needs exercise did not identify such a need. Studies based on the METIS project (e.g. https://publications.jrc.ec.europa.eu/repository/handle/JRC130519) with realistic battery cost inputs suggest much lower battery figures for our region.</t>
  </si>
  <si>
    <t>ANON-1MSW-3HHQ-V</t>
  </si>
  <si>
    <t>Med-TSO</t>
  </si>
  <si>
    <t>The Mediterranean also presents very favorable conditions for the development of a renewable hydrogen industry under optimal economic and environmental performance conditions. In particular, the abundant renewable resources offer the opportunity in many southern Mediterranean countries to combine the massive development of solar and wind generation to obtain an optimal load factor for electrolysis. Reports from the European Hydrogen Backbone (EHB) initiative have also shown the advantage for the transport of hydrogen to Europe of the existing gas transport networks, and in particular concerning the network of pipelines between the Maghreb and the south of the Europe via Spain and Italy.
The recently published E-highway report, conducted within the framework of the TEASIMED Project and made available on the Med-TSO website at https://med-tso.org/wp-content/uploads/2023/05/Med-TSO-Very-Long-Term-Scenario-Power-to-Gas-Report.pdfhighlights the presence and significance of P2G in the future scenarios for the majority of the southern Mediterranean countries. By proposing long-term scenarios and exploring the concept of Power-to-Gas in the region, the report showcases the role of Hydrogen &amp; derivatives as pivotal components in the region's sustainable energy strategies. The comprehensive analysis provided in this report underscores the importance of embracing these innovative technologies to foster a greener and more resilient energy future for the countries involved.
The documents submitted for consultation only explicitly mention a selection of southern and eastern Mediterranean countries in the Supply Input file. For example, Algeria and Morocco are found in table 4.1, while Israel is listed in table 3.3. Nevertheless, various other Mediterranean countries, including Turkey, Egypt, Tunisia, and Jordan, have recently demonstrated their aspirations to engage in renewable hydrogen production for export to Europe. This has been evident through the publication of road maps or the signing of numerous memorandums of understanding.
We strongly believe that enhancing transparency and ensuring the appropriateness of assumptions is crucial. This pertains to the criteria utilized for evaluating the involvement of non-EU countries in supplying renewable hydrogen to the EU as part of the TYNDP2024. It is important that these criteria are clarified not only in terms of the potential contributions of these countries but also concerning how these contributions are considered across the various ti-me frames outlined in the plan. Moreover, it would be good to indicate if those criteria are kept unchanged for the time horizon ( 20230-20240-2050 ).Table 3.3 discusses the exclusion of countries located within pipeline proximity to the EU when it comes to the import of ammonia. However, we contend that both gaseous and derived liquid or solid forms of transportation should be considered for a country, irrespective of its geographical proximity to Europe. Take, for instance, Morocco's hydrogen roadmap, which initially focuses on exporting ammonia and its derivatives in the initial phase, and subsequently explores the possibility of exporting renewable hydrogen in gaseous form to Spain by upgrading the existing pipeline infrastructure. It is our perspective that Mediterranean nations with the potential to export substantial quantities of green ammonia to Europe under favorable competitive circumstances (such as Egypt and Morocco) should not face limitations solely based on their proximity to existing pipelines.
Furthermore, the comments on table 3.3 indicate that imported ammonia is 100% reconverted into hydrogen. Considering that a very large proportion of the hydrogen currently produced in Europe is used to produce ammonia (this proportion is around 50% Worldwide), the hypothesis of 100% conversion is very penalizing for measuring the competitiveness of the import of ammonia. We consider, assuming that ammonia and other derivatives have their own standalone market in Europe, that derivatives should be sold directly on their market rather than being converted back to hydrogen.</t>
  </si>
  <si>
    <t>ANON-1MSW-3HHW-2</t>
  </si>
  <si>
    <t>We welcome the design of the scenarios and consider them suitable in general to cover the various possible developments. However, we would appreciate a clearer presentation of the scenario assumptions in future processes.</t>
  </si>
  <si>
    <t>German demand figures for DE &amp; GA scenarios seem low compared to other sources.</t>
  </si>
  <si>
    <t>Utility- scale Battery cost projections seem low and not corresponding to the given source (NREL). The build out trajectories are very high especially in the mid-term to 2030 compared to what can be seen in the market today. Also a big difference in Germany compared to the NEP of German TSO. Prosumer Battery trajectories on the other hand seem very low  in many countries in the "Best Estimate" case.</t>
  </si>
  <si>
    <t>yes, credible source (IEA)</t>
  </si>
  <si>
    <t>Continuous Russian exports via Ukraine seem questionable (other routes more likely in the long run). A variation of Russian potential could be considered.</t>
  </si>
  <si>
    <t>The carbon budget should be consistent with EU emission goals</t>
  </si>
  <si>
    <t>Hybrid Heat Pump have some disadvantages (gas distribution grids as a parallel infrastructure), doubtful about competitiveness of this technology</t>
  </si>
  <si>
    <t>In scenarios with high shares of variable wind and PV electricity generation, flexible consumers must play a central role to balance demand and supply at all times. Detailed information on the modeling of the constraints for these flexible consumers is therefore necessary to adequately assess a scenario. It is essential to distinguish between market-driven dispatch and grid-supportive dispatch.
Market-driven dispatch can lead to higher peak loads in distribution grids and thus counteract grid-supportive dispatch. Therefore, market-driven dispatch is restricted by the capacity of the distribution grids, and it must be ensured that the modeled extent of market-based flexibility is also feasible within the distribution grids.</t>
  </si>
  <si>
    <t>ANON-1MSW-3HHC-E</t>
  </si>
  <si>
    <t>EDF</t>
  </si>
  <si>
    <t>EDF is favorable to integrate the last NECP of each Members States in the NT+ scenario. 
The 2024 storylines are based on 2022 storylines which means that the bias that have been highlighted by the stakeholders will not be addressed. In the prior exercise, EDF had already pointed various weaknesses and shortcomings questioning the robustness, sustainability and consistency of the scenarios proposed. Moreover, EDF had some doubts that the scenarios proposed by ENTSOs for TYNDP2022 would achieve carbon neutrality in 2050 and the results of the TYNDP 2022 did not remove these doubts. In particular:
-	the decarbonization of certain countries relies on the development of renewable energies in other countries, in Europe or outside Europe, which is far from certain. Moreover, the NECP do not integrate systematically the development of power capacities to export. The flows (power, gas or hydrogen) between European countries should be more transparent and it is needed to explain the impact of energy mix for each country.
-	A massive import of hydrogen or low carbon gases. Such an amount of import does not seem to be in line with the objective of greater energy independency of the EU. Both scenarios should target a low dependency on import while looking at other differentiating factors. To better consider the risk of sunk costs in particular in the gas infrastructure, it is also necessary to feature at least one storyline without the possibility to import “low carbon gases”.
In the TYNDP 2022, for certain countries, the supply-demand balance over the long term relies on the massive imports, notably from neighboring countries. Therefore, it is essential to present clearer the export-import flows between European countries</t>
  </si>
  <si>
    <t>The 2024 Scenarios Storylines Report is very similar than the 2022’s report. 
There are additional Excel files accompany the publication. These publications are appreciated because they provide a more detailed vision of the scenarios. To elaborate the present answer, EDF is based a lot on these files.</t>
  </si>
  <si>
    <t>The imports seem to be an adjustment variable in the TYNDP. The scenarios developed by TYNDP bet not only on massive extra EU imports to balance supply and demand over the long term but does also significative flows between European countries. The decarbonization of certain countries relies on the development of capacities (RES, gas or hydrogen) in other countries. Social acceptability and industrial ability to do these projects could be obstacles to the massive development of export capacities. A scenario with reasonable flows coming from countries located outside of Europe but also between European countries would enhance the credibility of TYNDP.</t>
  </si>
  <si>
    <t>[Comments for the Q9] EDF encourages ENTSOs to develop tool providing a better understanding of the TYNDP modelisation. The appropriation of this tool requires time and EDF not have time yet to deepen all the functionalities, but we consider that ETM is an interesting tool. 
Recommendation: the term “blackouts” should be proscribed. Indeed, the ETM does not modelize the number of hours of “blackout” but the number of hours where available supply appears lower than demand  (which leads to calls emergency actions – interruptibility, reduction of tension – and partial load shedding if necessary). A blackout means an electricity system collapse (which may occur when a gap between supply and demand remains operationally unsolved and leads to an electricity system collapse). 
The results should be provided in English (not only in Dutch)
[Comments for Q10] Firstly, EDF reminds the scenarios have to be credible and contrasted enough to assess long-term uncertainties in TYNDP analyses. Concerning the global demand, the scenarios GA &amp; DE are little contrasted. For instance, there's only 10TWh difference in France's total demand between DE and GA scenarios in 2050 and same for the electricity demand with only 5TWh difference.
Moreover, electrification is recognized as the most cost-effective and energy efficient way to decarbonize final energy demand. In DE and GA, electrification represents respectively 51% and 42% of final demand. A scenario with a higher electrification rate for final demand should be considered. For instance, Eurelectric’s latest report expects around 61% electrification by 2050.
This lower electrification is compensated by a significant penetration of hydrogen in the final demand. Hydrogen is a key decarbonization vector but, due to the large uncertainties and often more expensive than direct electrification solutions, it is essential to be careful about its development (Moreover, EDF understands that a large part of hydrogen production is used to product e-methane and liquids and is included in liquids and methane consumption in demand final graph). When possible, one should consider direct electrification instead of indirect via hydrogen produced from electricity and therefore increases the installed power needed to match the same demand. 
EDF observes that a higher ambition of RES in the power mix is associated with a lower rate of direct electrification due to the “limited” potential of RES for each country what obliges to import renewable energy. Imported Hydrogen produced from renewable resources is easier than imported directly renewable electricity. Therefore, a stronger development of RES could lead to develop the use of hydrogen. However, the penetration of RES is stronger in DE than in DA but the hydrogen production is more important in GA than in DE.  
Concerning France, EDF is surprised that the electricity demand final decreases between 2040 and 2050. The electrification of uses, in particularly in the transport and the economic growth should compensate even exceed the energy efficiency. So, EDF considers that at least one scenario, the final demand should increase over the long term.</t>
  </si>
  <si>
    <t>EDF is very surprised by figures envisaged by TYNDP for biomethane, particularly for France. Indeed, the biomethane French production would reach respectively in DE and GA 270 TWh and 202 TWh in 2050.
The recent study by France Strategy provides detailed assessments of the potential resources that can be mobilized to produce energy. It develops two contrasted scenarios of agricultural development which lead to estimates of mobilizable primary resources of between 76 and 89 TWh, which represents a potential for the production of biomethane from agricultural resources of between 60 and 70 TWh. The study relies on reasonable mobilization rates, and also considers competition in use with direct heat recovery for certain resources. To this agricultural resource should be added the waste potential (household waste, residues from agri-food industries, etc.) representing a volume of raw resources of around 15 TWh. This potential highlighted by the France Strategy study probably represents an upper limit because the massive production of biomethane from CIVE is an uncertain path. Therefore, EDF considers at least one scenario should have a prudent approach and adopts a potential for the production of biomethane from agricultural resources and waste of between 70 and 85 TWh by 2050. In any event, the potentials retained are excessive and not credible.</t>
  </si>
  <si>
    <t>•	Upper and lower ranges for RES trajectories should be more differentiated. For instance, solar trajectory in Germany can go from 434GW to 507GW in 2050, only 17% difference: this doesn’t enable the TYNDP to capture the broadest possible future. Furthermore, 434GW as a lower range when the government aims to have 400GW of capacities in 2050 sounds too optimistic: it doesn’t capture the risk of not completely fulfilling the targets. Another example is the absence of difference between Belgium’s RES trajectories ranges. In general, we recommend more contrasted scenarios.
•	Nuclear capacities in UK national trends do not follow the governmental official trajectories: the British Energy Security Strategy (https://assets.publishing.service.gov.uk/government/uploads/system/uploads/attachment_data/file/1069973/british-energy-security-strategy-print-ready.pdf page 21) announces 24GW in 2050 whereas TYNDP expects only 5.5GW. Moreover, contrarily to RES trajectories, it seems to us that nuclear capacities trajectories are too differentiated: the DE trajectory is almost three times lower than the GA trajectory; this lower trajectory seems too pessimistic.</t>
  </si>
  <si>
    <t>-	Rooftop PV &amp; Utility Scale PV : inconsistent values for years 2040 &amp; 2050 in GA scenario (2050 values are higher than 2040 values). It is unlikely considering the huge of uptake of solar PV in the future and the economies of scale that would be achieved
-	Onshore &amp; Offshore: costs seem a little bit under-estimated</t>
  </si>
  <si>
    <t>CO2 prices for advanced economies issued by IEA APS 2022 scenario (https://iea.blob.core.windows.net/assets/830fe099-5530-48f2-a7c1-11f35d510983/WorldEnergyOutlook2022.pdf page 465, )  are respectively for years 2030, 2040 and 2050: 135 USD21, 175 USD21 and 200 USD21. In the TYNDP, those numbers were converted to euros with the rate 1 EUR21, = 0,84 USD21 (113 EUR21, 147 EUR21, 168 EUR21). However, knowing the high inflation rate of 2022, we believe this should be converted in EUR22. With an average inflation of around 8,4% in the euro zone, those numbers become: 123 EUR22, 160 EUR22 and 183 EUR22. The same actualization is valid for all data coming from IEA APS 2022.</t>
  </si>
  <si>
    <t>Extra-EU methane import potentials seem too much favorable. We propose instead to use two external gas sources seem as reference:
-	Wood Mackenzie : Europe gas strategic planning outlook - March 2023
-	S&amp;P : European Natural Gas Long-Term Supply &amp; Demand Outlook—Dec. 2022</t>
  </si>
  <si>
    <t>An important part of hydrogen seems to be imported from outside of Europe, in particular from Norway and North Africa. To reach carbon neutrality, it is essential that these imports be decarbonized, which means produced from renewable or low carbon power technologies or natural gas with SMR+CCS. For North Africa, the needs of electricity to produce hydrogen mean a huge investment in renewable energy (in addition of indispensable investments to decarbonize their own power demand). To produce 348 TWh of hydrogen from renewable energy, between 200 et 350 GW of renewable energy is needed depend on assumption envisaged. Such amounts of investment question the credibility of the scenarios.</t>
  </si>
  <si>
    <t>EDF considers that the coefficient factors are little bit optimistic and considers the following values as more relevant
0,80 for Ammoniac (0,85 in the TYNDP)
0,82 for the Methanol (0,84 in the TYNDP)
0,70 for the Diesel, Petrol and Kerosene (0,72 in the TYNDP)</t>
  </si>
  <si>
    <t>As mentioned above in question 13, we believe RES trajectories should be more contrasted with a lower “lower range”, especially in Germany and Belgium. On the contrary, nuclear DE trajectory is too low and too far from GA trajectory. This last point should be solved with the integration of the British forecasts on nuclear developments.</t>
  </si>
  <si>
    <t>The methodology proposed of H2 investment projects seems slightly incorrect in the first place, as the last version of the European Hydrogen Backbone, published in July 2023, anticipates a ratio of 60% of repurposed pipelines and 40% new build in the EU by 2040 (57,662 km of pipelines, and among them 34,290 km of repurposed gas pipelines)(1).
Hydrogen infrastructure projects face different technical challenges and various costs, as well as different timeframe of deployment, depending on whether they are newly deployed or repurposed from existing gas infrastructures. The technical viability of transporting hydrogen by repurposing existing gas pipeline should be demonstrated, with adaptations of all or parts of the gas network required to ensure the integrity of converting the network to hydrogen depending on the composition of the materials (risks of hydrogen embrittlement of steel, risks of leakage for polyethylene distribution pipes). Such repurposing also requires the replacement of auxiliary equipment and the adaptation of compression capacities (replacement and increase in the number of compressors, every 600 km). 
In addition, depending on levels and trajectories of gas consumption in each country, existing gas infrastructures might not be available to be repurposed to hydrogen for the period covered by the TYNDP. It is the case for instance in France, where according to French NRA only 3 to 5% of current gas transmission pipelines could be available and free to be repurposed to hydrogen by 2050 and almost no portions available by 2030 (2) . Therefore, most of infrastructures projects in France would need to be new built.
Furthermore, hydrogen quality issues can arise during transit in repurposed gas pipelines, when hydrogen is reacting with small amounts of residual methane, thus compromising its purity. However, certain uses of hydrogen for the industry or for mobility, in interaction with a fuel cell, require very high purity rates of hydrogen according to 3.5 or 5.0 standards (more than 99.97% by volume). Maintaining a high purity standard of hydrogen with the integration of hydrogen purification units at the entrance and/or exit of hydrogen networks would generate additional costs. 
There are therefore significant uncertainties about the capital and operational costs of transporting hydrogen from repurposed or new built infrastructures.  Regarding new hydrogen infrastructures, they require additional investment expenditures, up to 60% of additional CAPEX costs compared to repurposed infrastructures. 
Finally, the figures put forward by the European Hydrogen Backbone initiative are based on underlying optimistic assumptions with high utilization rates and extensive reuse of existing infrastructure. Depending on infrastructure sizing, the range to assess hydrogen pipeline transport costs varies in the literature: €0.11 to €0.21/kgH2/600 km (EHB 2022), €0.38 to €1.13/kgH2/600 km (IEA 2021)(3) , or €0.54 to €1.66/kgH2/600 km (Agora Energiewende 2021)(4) .
Sources
(1)  European Hydrogen Backbone, EHB initiative to provide insights on infrastructure development by 2030, 10 July 2023
(2)  Energy Regulatory Commission (CRE), Study on the future of gas infrastructures, April 2023
(3) International Enery Agency, Global Hydrogen Review 2021, octobre 2021
(4)  Agora Energiewende, No-regret hydrogen. Charting early steps for H2 infrastructure in Europe, Janvier 2021</t>
  </si>
  <si>
    <t>The efficiency assumed is not reasonable and is very high. The general range is somewhere around 150-170 Wh/km but TYNDP has assumed 200 Wh/km for all the years which is very high. The Bloomberg Energy Finance EV outlook 2021 assumes 140-170 Wh/km already for 2025 and 2030. Likewise, French government  assumes 160 Wh/km in 2050  (https://www.ecologie.gouv.fr/sites/default/files/20230502%20Synth%C3%A8se%20du%20sc%C3%A9nario%20AME2023%20-%202.pdf p31)</t>
  </si>
  <si>
    <t>The hydrogen reference network reflects the ambitions of the TSOs or certain countries and does not constitute a shared vision within Europe. For example, the 8 GW interconnector between France and Germany does not appear in the current French hydrogen strategy which dates from 2020 and it is not certain that it will appear in the next update. In addition, CRE recently published a report on gas infrastructure, highlighting that few pipes would be available for hydrogen in 2030 and in 2050. The Marseille-Nancy axis, which is essential for the interconnection project between France and Germany would be essential for transporting methane gas and could not be converted to hydrogen whether in 2030 or 2050. Thus, the realization of this interconnection by 2030 seems very unlikely and should not be included in the reference network.</t>
  </si>
  <si>
    <t>For the next TYNDP, the conversion of network from gas to hydrogen should be clearer. How France can produce and transport 270 TWh of biogas in 2050 (in the DE scenario) to which cross-border flows must possibly be added and at the same time convert a part of its gas network to transport hydrogen while the CRE report explains that for this level of production, few pipes are available for the transport of hydrogen?</t>
  </si>
  <si>
    <t>ANON-1MSW-3HHZ-5</t>
  </si>
  <si>
    <t>WindEurope</t>
  </si>
  <si>
    <t>- The scenario framework for TYNDP 2024 consists of one central (national trends) scenario and two scenarios (DE and GA) as deviations from the central (National Trends+) scenario. The two deviation scenarios cover a wide range of possible future evolutions of energy infrastructure. However, these two scenarios consider that most infrastructure developments across Europe will principally follow one of the two trends. The most possible evolution is that infrastructure developments will follow a combination of these two trends which will vary depending on the location. It is not clear whether the assessment has considered that the NT+ is the best representation of this possible combination and if the NT+ is following a best estimate assessment of a clear trajectory to net zero in 2050. When the NT+ scenario is going to be used for the system needs assessment and for the CBA of projects, it is vital that it is a comprehensive planning scenario that fulfills the long-term climate goals. If not, we would recommend also considering a combination of the DE and GA scenarios as a third scenario. 
- The NT+ scenario development until 2040 is not very clearly presented and we see a risk that the transmission system needs are underestimated. This would work against a cost-efficient transformation of the energy system towards a net zero society as a fit for purpose transmission system and renewable build out are mutually increasing the benefits of each other.   
- The scenarios storyline report mentions offshore wind largely considered under GA scenario with examples cited such as offshore wind commitments for North Sea Energy Hub. It is however not very clear how the distribution of onshore and offshore wind is considered under the DE and GA scenarios. The data in the excel sheet Supply inputs does not give clear distribution of how the capacity data features in the two scenarios. For instance, it is not clear if offshore wind data is considered in both or only GA scenario. How these supply figures are differentiated according to the two storylines is not clear.</t>
  </si>
  <si>
    <t>Yes, but only if it adequately takes into account the latest EU targets agreed in the first half of 2023. There is further a question on how to make the central scenario from 2030 to 2040. This is not clear how the bottom-up assessment envisioned in the NT+ scenario will reach an adequate planning scenario for the needs post 2030, which is key to get addressed in this TYNDP 2024.</t>
  </si>
  <si>
    <t>- Policy and regulation: For instance the impact of setting binding targets for certain technologies, the impact of delayed or bad implementation of EU regulation at national level or regulation requirements and market design affecting the business case of certain assets thus delaying investment decisions and deployment. 
- Pace of deployment of transmission and distribution grids at national level: For instance consideration of grid development and grid connection delays due to permitting processes or insufficient grid investments or supply chain bottlenecks.
- Rate of electrification: The rate of electrification and how it plays out is a significant driver for the development of the whole energy system. Direct electrification is much more energy efficient and cost efficient than indirect electrification and seeing electrification as a driver would be important.</t>
  </si>
  <si>
    <t>While we do not have projections for 2040 and 2050, we have cross-checked your best estimates for onshore and offshore wind energy in 2030 against our wind energy tracker database that is based on government announcements. We are pleased to confirm that your data generally matches our data. However, we would like to bring your attention to following discrepancies. 
In particular, in the Ostende declaration Belgium announced that it intends to establish 6 GW of offshore wind by 2030 and the Netherlands 21 GW.
- ONSHORE:
France - While TYNDP best estimate specifies the value of 36 GW, WindEurope tracker for 2030 indicates it to be 37 GW. 
Ireland - Our tracking estimates 8.2 GW instead of the TYNDP best estimate of 5.7 GW.
- OFFSHORE:
As per our 2030 tracker, values are:
Belgium - 6 GW instead of the TYNDP estimate of 3 GW
Denmark - 9.8 GW instead of the TYNDP estimate of 8.3 GW
France - 4.4 GW instead of the TYNDP estimate of 3.9 GW
Netherlands - 21 GW instead of the TYNDP estimate of 16.3 GW
Finally, we understand that the trajectory of the NT+ scenario aims at reflecting EU's renewable energy development goals. In its Working Staff Document, the European Commission envisions 510 GW of wind energy to reach 45% renewable shares in EU's final energy consumption. It does so by using capacity factors for onshore and offshore wind which we find to be outdated and no longer reflecting the technological advancement (27% for onshore and 32% for offshore). Instead, we propose to use capacity factors of 35% for onshore and 45% for offshore, which results in an update additional capacity of 420 GW by 2030 (of which 103 GW offshore and 317 GW onshore).</t>
  </si>
  <si>
    <t>The technology costs proposed are generally in-line with our estimates, albeit at the high-end of the CAPEX range for onshore and offshore wind. We do not differentiate between offshore technology configurations (AC vs. DC, radial vs. hub connected, electricity vs. electrolysis)
Our estimates are available  in our “Getting fit for 55 and set for 2050 - Electrifying Europe with wind energy” report developed by DNV for the European Technology and Innovation Platform (ETIP) on Wind Energy in 2021. Please note that the report did not consider cost increases across the wind energy supply chain caused by the Russian invasion of Ukraine.
Concerning your offshore cost estimates, we agree that DC technology is more expensive than AC, although we do not have empirical data to support the assumption. However, for the transmission of electricity we disagree that hubs will be always more expensive than a radial wind farm. Roland Berger’s study on offshore hybrid projects in the North Seas concluded that half of the projects assessed can realise savings equivalent to 5-10% of the total project cost, while the other half of the projects were considered unviable because they resulted in a higher cost. This supports the theory that hub (a type of hybrid) configurations and their viability and cost should be assessed on a project basis. We are mindful that by assuming higher costs to hub configurations, the model and its cost-benefit analysis will always opt for radial over hub configurations, limiting the development of these projects.
For the onshore costs estimates, while the CAPEX figures for 2030, 2040 and 2050 are generally in line with our figures, we note that your OPEX estimates are very low.  We predict OPEX costs to reduce only to around €26,776 per MW, €25,047 per MW, and €23,916 per MW for 2030, 2040 and 2050 respectively.
ETIP Study: https://etipwind.eu/files/reports/Flagship/fit-for-55/ETIPWind-Flagship-report-Fit-for-55-set-for-2050.pdf
Roland Berger study for EC: https://op.europa.eu/en/publication-detail/-/publication/59165f6d-802e-11e9-9f05-01aa75ed71a1/language-en?WT_mc_id=Searchresult&amp;WT_ria_c=37085&amp;WT_ria_f=3608&amp;WT_ria_ev=search</t>
  </si>
  <si>
    <t>The electricity investment candidate methodology makes sense for linear project developments, but not for many of the newer innovative grid enhancing technologies required under the energy efficiency first principle. These projects can be developed from inception to commissioning in less than 2 years and provide benefits that are of a scale commensurate with a Project of Common Interest. For example, projects already identified in the ENTSO-E Technopedia (as real life examples) demonstrate that GWs of additional capacity has been created using some of these technologies. The candidate investment methodology proposed will exclude such projects from the reference case. This makes the consideration of such projects not possible as transmission category projects of common interest, as they will be completed before they can even be considered in the TYNDP, which is of course a pre-requisite for PCI selection as a Transmission category project. This is not aligned with legislative requirements of being open for consideration and unbiased assessment. 
Similarly the selection of a first 2030 scenario also automatically precludes the full benefit of these technologies been demonstrated and therefore eligible for Project of Common Interest selection.</t>
  </si>
  <si>
    <t>- We appreciate that the “offshore innovation” slides introduce the concept of offshore hybrids and MPIs into the TYNDP scenarios following the political commitments for the North Seas and Baltic Sea. We also acknowledge that for modelling purpose a trade-off between simplicity and accuracy must be made. However, it should be kept in mind that differentiating radially connected windfarms from offshore hubs based on a 50km distance from shore should be handled with care, also considering that this would affect many projects already existing or under planning. The TYNDP methodology should clarify that the best suitable topologies and choice for connection need to be assessed on a case-by-case basis and should not be predetermined by TYNDP modelling assumptions. 
- The Storyline Report should describe more clearly how the “offshore innovation” (hub modelling) applies to the different scenarios. So far, the North Sea Hubs are only mentioned in the “Global Ambition” Scenario. It could also make sense to differentiate the scenarios regarding the intensity of application of such hub concepts and interconnection, e. g. higher intensity in the “Global Ambition” Scenario.</t>
  </si>
  <si>
    <t>ANON-1MSW-3HHT-Y</t>
  </si>
  <si>
    <t>Orsted</t>
  </si>
  <si>
    <t>For the planning purposes that the TYNDP NT+ scenario is going to be used there is a need to distinguish between an ‘announced policy’ scenario and a planning scenario with the best estimate of how the energy system will reach net zero in 2050 in line with the European Climate Law. The bottom-up approach works well for the period up to 2030 when national governments have made specific National Energy and Climate Plans (NECPs), but planning the electricity and gas transmission infrastructure and finding the system needs up to 2040 and beyond require a planning scenario that has a clear, transparent and credible trajectory from today to 2030 and further to net zero in 2050. 
Since the NT+ scenario is going to be used for planning and identification of system needs, it could become a self-fulfilling prophecy in which planning and funding would go towards a scenario that is not a trajectory to a net zero society, where the infrastructure is not fit for purpose and would in turn add to the grid connection problems of many projects and make it more difficult to reach the long-term targets cost efficiently.
A net zero planning scenario showing a consistent path to 2050 could be the middle ground between the two deviation scenarios (DE and GA), but we would also suggest to take a fresh view on the deviation scenarios and put more weight on electrification.</t>
  </si>
  <si>
    <t>It could work with one scenario in 2030, but since is not clear whether the central scenario (NT+) will be in line with EU’s latest climate ambitions for 2030, including the 42.5 % RES target and other provisional agreements reached between the council and the parliament, we are hesitant to say yes. Further, it is not transparent how the NT+ scenario is developed from 2030 to 2040, which is the vital planning horizon for new interconnector projects. It is difficult to grasp the data as they are presented.
As we understand it, ENTSOs use the NT+ scenario for system needs identification study and the Cost Benefit Analysis for the PCIs. If the NT+ scenario in its trajectory between 2030 and 2040 is not showing a clear and feasible path towards climate neutrality in 2050 the ENTSOs should make use of the DE and GA scenarios – or better a designated net-zero planning scenario - for their future planning (System needs and CBA).</t>
  </si>
  <si>
    <t>We lack transparency on how the NT+ scenario is developed between 2030 and 2040. This is vital to the planning of the future European infrastructure build out and all stakeholders should be able to understand and verify the key scenario.</t>
  </si>
  <si>
    <t>Electrification is key to the green transformation and should play a key role in all the scenarios. If we read the data correctly, the share of electricity in final demand reaches 54% in DE and 45% in GA, so there is room for being even more ambitious in the electrification of energy end-use. There seems to be a lack of a scenario where there is a drive towards a much higher degree of electrification across all sectors. Direct electrification is always more energy efficient than the indirect alternatives. Development of a new scenario should be considered; one with focus on electrification as the main means of decarbonization, limiting the use of other energy carriers and fuels to only the most hard-to-abate applications.     
The two long-term scenarios are diverse and show a broad range of pathways in the sense that they choose two different routes (centralized or distributed) towards compliance with the Paris Agreement. The risk is that if these scenarios are used for planning purposes, planning based on one for them excludes elements from the other one. In reality, a pathway aiming to achieve the 2050 targets will need to resort to a combination of solutions from both scenarios and most likely a higher degree of electrification.</t>
  </si>
  <si>
    <t>The need for a gap closing methodology shows the problematic situation of a bottom-up approach based on aggregation of decided or stated national policies and national data for the upcoming 7 to 17 years (2030 to 2040). Even for 2030 there might be a need for a gap filling methodology and surely there should be some gap filling towards 2040, when most countries have not made firm policies and set targets nationally for the common European net zero scenario.
On the material presented it looks like the gap filling methodology is only for the reduction target of final energy demand in line with the EED agreement. There are, however, other targets that might not be met by the aggregation of the NECPs and individual TSO input data.
This clearly show that the NT+ becomes a baseline scenario and that such a scenario is not suitable as a planning scenario. For planning use, a scenario compliant with the European Climate Law, Paris Agreement and other long-term EU commitments must be developed.
In the graph presented in the ‘1st public consultation on input parameters &amp; methodologies’ Webinar Slide 35 on 13 July 2023 to illustrate how the gap filling methodology might work for the NT+ scenario to comply with the reduction target of final energy demand. For the first aggregation of the NT+ scenario it clearly does not meet the reduction target, which will be corrected by the gap filling methodology. Thereafter, the graph seems to suggest that there will be hardly any reduction in energy demand from 2030 to the projected final energy demand for 2040 unless the scenario is calibrated towards the new starting point in 2030. 
Taking this beyond the reduction target on final energy demand, other targets like the RES target would most likely see the same situation that the pathway towards 2040 in the NT+ scenario would not be the most likely given the new circumstances and lack of EU or national targets for 2040.     
Source: Slide 35 from ‘1st public consultation on input parameters &amp; methodologies’ Webinar on 13 July 2023</t>
  </si>
  <si>
    <t>Very good with an open source transparent platform, but we miss the aggregation of all countries to make an EU sum.
Electrification rates should be more in line with the Energy Efficiency first principle. The potential for direct electrification in eg. the transport, residential and industry is very high in the longer run. Still, there is a large share of methane and liquids in the presented data. In both the DE and GA scenarios it seems as if electrification is implemented very slowly from 2040 to 2050. 
It is our assessment that an essential alternative scenario is missing whereby the potential for electrification is represented to the same extent as in other reputable scenario analyses, including scenario work done by IEA, Eurelectric and BNEF.
A critical parameter that we do not find justified is the share of electricity compared to hydrogen in the transport sector in 2050. One example is the use of hydrogen in passenger cars, which is surprisingly high for GA, and above a reasonable level even for DE. Taking BNEF as a reference, FCEV and hydrogen are not projected to play a significant role in road transport. It is fair to use the deviation scenarios for sensitivities, but the share of electricity in transport is very much underestimated.</t>
  </si>
  <si>
    <t>Please see the answer for Q10.</t>
  </si>
  <si>
    <t>•	But, there is generally a lack of references to sources. We believe the results would be easier to evaluate if more references were provided. 
•	Please consider discussing what “sustainable” amounts of biomass entails. There are technical, economical and sustainable potentials and often the most crucial factor is how much can be sourced from land dedicated to biomass (for bioenergy) production. Please refer to e.g. ETC - Bioresources within a Net-Zero Emissions Economy or review the research literature. Being on point here is crucial for the assumptions and results. The biomass consumption hierarchy and the demand for biogenic CO2 for negative emissions also needs to be addressed or discussed. 
•	The demands displayed in 2040 and 2050 for both DE and GA are slightly lower than 2500 TWh – This roughly corresponds to other studies we have reviewed. But be aware that these levels of biomass demand are contested by e-NGOs. See e.g. Material Economics (2021). EU Biomass Use In A Net-Zero Economy - A Course Correction for EU Biomass
•	It seems as if all biomass supply is from the EU (Excel, sheet: GA and DE total), i.e. there is no import from third countries to the EU. We find this strange because presently there is a large import of solid biomass (mostly wood pellets) and biofuels from third countries to the EU. This assumption needs to be substantiated because it does not correspond to the energy industry point of view.  
•	A large fraction (about 50 %) of the biomass demand is biomethane. While we have no comments to the exact amounts we feel this implies a very high European reliance on natural gas and biomethane in 2040 and 2050. This needs to be substantiated with references.</t>
  </si>
  <si>
    <t>For offshore wind there seems to be an error in the trajectory in the GA scenario. The build out for DK and the UK are static in 2030, 2040 and 2050. 
For the GA scenario it looks very ambitious to have 8 GW nuclear in the UK in 2030 and 1,12 GW in Poland in 2030.</t>
  </si>
  <si>
    <t>We did not find any cost estimates for nuclear, which is key to understand the likelihood of the huge build out in the GA scenario.</t>
  </si>
  <si>
    <t>Energy imports are forecasted to be 2.5 PWh in GA and in 1.7 PWh DE in 2050. A large share of this is hydrogen import. We would caution this approach in both scenarios for three reasons. First, the current energy crisis related to gas prices has shown that the political ambition is to leverage the energy transition to increase energy independence, which should be taken account of in the TYNDP. Second, it is important to mention that the GHG-intensity of imported hydrogen may be difficult to assess and validate. 
Third, given the very high uncertainties in the import potentials and prices, the levels of hydrogen, import in 2040 of 809 TWh in DE and 1025 TWh in GA seems very high. The hydrogen import potential is estimated to be 1285 TWh in 2040. This is based on optimistic assumptions regarding very fast development of electrolyser capacities and hydrogen pipeline infrastructure projects that are at a very early stage.
There needs to be reliable power producing projects and electrolyser projects behind the hydrogen pipelines in e.g. North Africa and Ukraine, which will be the envisioned exporters of half of the hydrogen potential. Furthermore, the assumptions on the potentials for importing hydrogen by ship are not transparent. There is an interpolation between a start value in 2030 to a potential in 2050 that is not documented in the list of sources. This is critical as the scenarios rely heavily on the shipping import in 2040 to make them viable.</t>
  </si>
  <si>
    <t>Please refer to answer to Q10 and Q18. 
For both scenarios the EU production of hydrogen by electrolysers are very ambitious with 900 TWh for DE and 1400 TWh fro GA. We think that this is very ambitious considering the current electrolyser capacity installed in Europe is under 1 GW. 
The same very ambitious projection goes for the electrolyser capacity assumed for the import. Due to the energy crisis and inflationary cost pressure many projects have been significantly postponed.</t>
  </si>
  <si>
    <t>The distinction between ‘Near shore – Home Market’ zone and ‘Far-shore – OBZ’ at 50 km from shore is not in line with what is actually being built (see for instance 4coffshore.com). We recognize that there needs to be some simplification in the model, but would argue that 70-80 km from shore reflects more what is seen in the North Sea. In the UK, many radially connected offshore wind farms are even further from shore.</t>
  </si>
  <si>
    <t>Ørsted notes that DE scenario will go ‘higher’ on electric heat pump while GA rather gives a strong emphasis for the development of hybrid heat pump. Ørsted believes that electric heat pumps are the most efficient way to decarbonize heating and think that a hybrid heat pump should not play such a significant role in either scenario.</t>
  </si>
  <si>
    <t>Further elaboration of the modelling of the offshore grid would be welcome to get more granularity and more alignment with the actual energy hub projects being developed.</t>
  </si>
  <si>
    <t>ANON-1MSW-3HH6-1</t>
  </si>
  <si>
    <t>E3G</t>
  </si>
  <si>
    <t>We note that the scenario strategy focuses on 2030 and 2040, with 2035 reported as a snapshot. We find this insufficient, given that decarbonising the power sector by the mid-2030s in particular is a key milestone for advanced economies, including the EU, in order for them to be aligned with the Paris Climate Agreement (see IEA Net Zero Report). Several EU Member States have already made pledges or adopted policies to that effect, including Germany by 2035; Portugal, Denmark, Netherlands, Austria by 2030 (see Ember). In addition, the Emissions Trading Scheme revision would use its price mechanism to drive a similar trajectory, but can only do so successfully if the enabling infrastructure is built (see figure 3a in Pahle et al 2023). For the sake of transparency, it would be helpful for the TYNDP 2024 to report the carbon emissions that each of the scenarios achieve in 2035 as an interim period. Going a step further and exploring a sensitivity in which the DE and GA scenarios meet a 2035 power sector decarbonisation target for the EU would also support the successful implementation of global climate targets and EU policy.  
We appreciate the delay in NECP submissions makes the generation of the National Trends scenario more challenging. However, at present it is unclear which version of NECP was used by different TSOs in the scenario process as basis for the baseline assumptions (e.g. draft NECP 2023 or past submissions?). Providing a clear list would be helpful for transparency. We would also recommend being transparent on the application of the gap closing methodology for the ND+ scenario and disclosing what the scenario looks like before and after its application both at sectoral and member state level. 
We note that aspects of the Fit-for-55 policy package have been considered in the National Trends+ scenario (energy efficiency target and RES deployment), which is welcome. It is less clear if other legislation that impacts energy demand and infrastructure has been incorporated (e.g. alternative fuel infrastructure which has provisions for recharging of both light and heavy-duty vehicles).  
More broadly, we consider the lack of sensitivity analysis around different levels of economic activity and societal change limiting (e.g. a more pronounced shift towards circular economy or trends like shared mobility can have significant impact on energy use). We also share ACER’s opinion that a sensitivity around “higher” or more volatile gas prices would be an important differentiator between scenarios that needs to be explored, especially in light of recent gas price shocks. 
Sources: IEA, 2021, Net Zero by 2050 - A Roadmap for the Global Energy Sector, https://iea.blob.core.windows.net/assets/deebef5d-0c34-4539-9d0c-10b13d840027/NetZeroby2050-ARoadmapfortheGlobalEnergySector_CORR.pdf 
Ember, EU Power Sector 2030 Targets tracker, https://ember-climate.org/data/data-tools/european-renewables-target-tracker/  
ACER, 2022, Opinion on draft network development scenarios 2022, https://www.acer.europa.eu/Official_documents/Acts_of_the_Agency/Opinions/Opinions/ACER%20Opinion%2006-2022%20on%20draft%20TYNDP%202022%20Scenario%20Report.pdf  
Pahle et al 2023, The Emerging Endgame: The EU ETS on the Road Towards Climate Neutrality, https://papers.ssrn.com/sol3/papers.cfm?abstract_id=4373443.</t>
  </si>
  <si>
    <t>n terms of process, we welcome enhanced transparency around data and the visualisation platform as a helpful way to understand scenarios.  
It will be important to ensure the scenarios meet the carbon budget not only at the end, but also over time, given how close to breaking 1.5C we are, frontloading emissions reductions is in the EU interest. 
It is unclear what degree of climate change and climate impacts is assumed across the scenarios and how this affects some of the drivers, such as economic performance, performance of key infrastructure (e.g. nuclear, grids, gas infrastructure). Presumably, the scenarios aligned with the carbon budget would see lesser climate impacts as opposed to those that display a gap.  
The name “Global Ambition” seems misleading. While it has a higher degree of imports, it does not really imply higher ambition in the EU or globally than the DE scenario. In fact, there are reasons to believe otherwise as imported hydrogen and ammonia may well still be produced with fossil fuels outside Europe. “Centralised Energy” seems a more appropriate and informative name, given the scenario’s higher reliance on technologies requiring central support (CCS, nuclear). 
It is unclear what is the assumed difference between the DE and GA scenarios when it comes to digitalisation as a storyline driver. Digitalisation would be a critical enabler for demand-side activation and renewables integration both at transmission and distribution level regardless of the scenario and so has potential to impact all end users. It is also not obvious what approach would be taken to determine the share of demand side technology that act “smart” in different scenarios.</t>
  </si>
  <si>
    <t>We find it challenging to benchmark demand data against alternative scenarios (e.g. RepowerEU) and so would welcome a clear comparison of trajectories in final scenario publication. It appears that the spreadsheet 20230704 – Draft Demand Scenarios TYNDP 2024 is missing demand data for the power sector (e.g. fossil fuel use by the power sector).   
Nevertheless, in terms of trajectory, gas demand reduction seems out of line with real economy trends and climate ambition stated by the European Union.  According to our calculations using the data provided, gas demand declines by 55% to 2040 in the DE scenario and by 44% in the GA scenario.  The EU’s REpower pledge implies and &gt;50% to 2030 alone (see E3G reference below), and the same is required under a climate neutrality aligned pathway according to Agora. In addition, the EU’s existing pathways already mean it will at least reach a 31% reduction to 2030 (Strategic perspectives). In summary, both pathways seem out of step with a climate neutrality alignment and real economy trends, but this is most pronounced for GA. 
Hydrogen: Total hydrogen demand to 2040 seems high with DE and GA ranging from 36 to 55 mt.  This compares to 20 mt according to Agora and 33-34mt to 2050 in the EU’s climate target plan. This warrants a closer look/explanation of what economic assumptions are driving this and why this would be more reasonable than other studies. 
Agora: https://www.agora-energiewende.de/presse/pressemitteilungen/europe-can-accelerate-fossil-gas-phase-out-with-less-hydrogen-than-planned/ 
E3G: https://www.e3g.org/publications/repowering-towards-eu-gas-demand-reduction/?_thumbnail_id=13963 
Strategic Perspectives: https://strategicperspectives.eu/wp-content/uploads/2023/06/European-Green-Deal-turns-into-Reality_StrategicPerpectives_Pages-1.pdf</t>
  </si>
  <si>
    <t>The approach to use maximum supplies from across studies has serious implications for energy security and also for infrastructure decisions and should thus be stress tested/accompanied by a sensitivity test in the scenarios and for each piece of proposed infrastructure later on. This should be informed by a bottom up assessment of realistic developments on renewable, electrolyser, SMR and CCS project pipelines. For comparison, Agora sees hydrogen imports of 0.8mt (27Twh) by 2030, compared with 16 mt (516 TWh) in the TYNDP. Their scenario is more conservative about ramp up of global hydrogen production. In addition, hydrogen imports should be differentiated between GA and DE 
Two examples of why this approach could end up skewing the results: 
North African hydrogen potential to 2030. The region currently required renewables to decarbonise their own power sector. Electrolysis based H2 exports by 2030 are thus either bad for the climate if using the existing power mix or impossible if the focus is on renewables based hydrogen (see figure 6 in E3G briefing linked below). There are no registered CCUS projects on the IEA CCUS database for North Africa at this point , while estimated lead times are at least 6-8 years (Global CCS Institute). This makes it unlikely that there will be any significant fossil-based hydrogen exports from North Africa by 2030.  The only option would be if they become transit countries for hydrogen from elsewhere (where?) or there is an assumption over renewables or CCS pipelines significantly accelerating – this would need to be evidenced. Ramping up to 77 TWh/year to 2030 seems at best unlikely if not completely impossible.  In order to make decisions about infrastructure repurposing or decommissioning we need much better informed data – perhaps using the Morocco strategy which may be more strongly underpinned by action. 
Hydrogen shipping imports: To date, there is no large-scale hydrogen shipping and we are not aware of any working hydrogen export or import terminals. Importing 200 TWh by 2030 by ship thus also seems ambitious.   
We also note that the TYNDP PCIs seem to assume a big diversity of import routes of hydrogen to the EU (7 countries as entry points). It would be worth assessing whether this is economically efficient/reasonable in light of infrastructure costs. E.g. would we instead expect H2 from Norway to come mainly via one pipeline? 
In addition, we would like to note that current numbers on hydrogen import potentials for 2040 exceed those of EU demand: 
For DE, hydrogen imports exceed demand by 48% in 2040 and 54% in 2050. 
For GA, hydrogen imports exceed demand by 2% in 2040 and 1% in 2050. 
It should be clear throughout that these are potentials, not actual expected import flows to justify infrastructure. This infrastructure should instead be stress tested against demand. Further, this should also form the basis of a discussion of desired levels of hydrogen import dependence in Europe. 
Resources: 
IEA CCS tracker: https://www.iea.org/data-and-statistics/data-tools/ccus-projects-explorer) 
E3G briefing “Energy Diplomacy Beyond Pipelines”: https://www.e3g.org/wp-content/uploads/E3G_Energy-Diplomacy-Choices_Report_EN-1.pdf 
Agora, Breaking free from fossil gas:  https://static.agora-energiewende.de/fileadmin/Projekte/2021/2021_07_EU_GEXIT/A-EW_292_Breaking_free_WEB.pdf</t>
  </si>
  <si>
    <t>Preliminary benchmarking comparing TYNDP project costs/km to those of the hydrogen backbone studies indicates that the emerging costs/km in the TYNDP project pool is towards the upper end of the range of what the European Hydrogen Backbone study arrived at. Due to limited detail available in the TYNDP projects, it is however difficult for outsiders to arrive at a certain comparison. Only 2/3 of current TYNDP projects have both km and € data available. We would appreciate 1) more transparency on publishing project costs, what costs are included (e.g. compression costs) and project information and how this compares to the €1.5-2.7m/km benchmark cost from the EHB (capital + compression costs), Using this metric would also allow you to get around commercial confidentiality issues but still provide accountability over how costs for hydrogen are turning out in practise. 2) a conversation with the ENTSOG team to arrive at a final estimate which could be used as cost benchmark for the TYNDP. 
In addition, in order to be able to make decisions about repurposing, we will need utilisation rates and end dates for gas use of infrastructure to be published as it is impossible to repurpose without ending fossil gas use and disconnecting gas consumers first (in the absence of blending).</t>
  </si>
  <si>
    <t>It is hard to understand from the methodology notes whether the roll out of stand-alone heat pump vs hybrid heat pump is an exogenous assumption or endogenous result in different scenarios. We note that GA scenario foresees significant utilisation of hybrid systems, which will require the simultaneous existence of both electricity and methane/hydrogen infrastructure. It would be good to provide transparency on how this co-dependence on infrastructure is considered in the model (e.g. where hybrid systems are foreseen to run on H2 is there a method to check the H2 infrastructure is expected to be available in the same member state?).  
There is significant evidence that wide-spread roll out of hydrogen for heating is likely to lead to higher energy system costs, higher consumer heating costs, and higher environment impacts (see Rosenow). Deployment of hybrid systems may be plausible in limited set of circumstances (e.g. around hydrogen clusters or where electricity network costs associated with peak demand are significant).  
Evidence review by JRC suggests hydrogen demand in domestic heating in the range of 0-1Mt in 2030, and less than 5 Mt in 2040. Our calculations suggest that the TYNDP foresees demand for hydrogen by households and buildings of 1.8Mt in DE and 5.4Mt in GA in 2040. We note that the GA scenario in particular is toward the upper limit of estimates, and risks leading to potentially unnecessary costs to consumers if used for infrastructure planning.   
Source: Rosenow, J., 2022, Is heating homes with hydrogen all but a pipe dream? An evidence review . Joule (6, issue 10). DOI: https://doi.org/10.1016/j.joule.2022.08.015 
JRC, 2022, The role of hydrogen in energy decarbonisation scenarios, https://publications.jrc.ec.europa.eu/repository/handle/JRC131299</t>
  </si>
  <si>
    <t>ANON-1MSW-3HHH-K</t>
  </si>
  <si>
    <t>Ember</t>
  </si>
  <si>
    <t>Ember welcomes this provision of a detailed demand dataset at the storylines stage of this TYNDP cycle, allowing a quantified assessment of the storyline assumptions and inputs.  
In our opinion it is logical and appropriate to compute a single scenario for 2030 given the proximity and the greater clarity on EU targets. The inclusion of a 2035 snapshot is welcome because we agree with the ESABCC that the EU should produce a 2035 climate target (in addition to 2040). This is also required as part of the EU’s next NDC due in 2025. Furthermore, several critical climate milestones need to be achieved in Europe by 2035 in order to comply with the Paris Agreement, the most pressing of which is near-total power sector decarbonisation.
From 2040 onwards, it is insufficient to have only two storylines (deviation scenarios). European energy strategy decisions can not be (and perhaps never were) simplified into a dichotomy between distributed and centralised technology choices. The past 2 years have shown that global shocks can rapidly change Europe’s energy situation and political priorities, climate ambition included. It is our view that a scenario with increased climate ambition should be created which explores the possibility of more transformative change on the energy system, and results in faster mitigation of emissions, reducing emissions by at least 90% by 2040 in line with the ESABCC’s carbon budget advice. 
At the very least, additional sensitivity analysis is needed beyond high and low growth scenarios. There are  many sources of uncertainty in the future of the energy system, and these can only be robustly planned for using multiple scenarios combined with sensitivity analysis. As such, we recommend going beyond the ACER framework guidelines which require a qualitative risk assessment of each scenario (paragraph 27) by producing quantitative sensitivity analysis. Two input assumptions present obvious candidates for sensitivity analysis. Firstly the price of gas, which is assumed to reduce on a smooth trajectory, but in reality is volatile and prone to shocks (we note that ACER also recommend exploring higher gas scenarios in their opinion No 06/2022 on the draft TYNDP 2022 scenario report). While the price of gas is a key sensitivity, this should not become a driver to differentiate between scenarios, as Europe will continue to be exposed to international fossil fuel markets until  fuel is phased-out.  Secondly the impact of weather extremes. As climate breakdown worsens, and the frequency of extreme heat waves and cold spells increases, each major scenario (storyline) should be tested for its resilience to these. This should cover - but not be limited to - the cooling requirements for thermal plants, the resilience of gas and power transmission, and impacts on weather-dependent renewables, and the reaction in energy demand for heating or cooling. It is noted that scenario variants with higher carbon budget overshoot may be at a higher risk of experiencing these extremes - especially if the background storyline reflects a global failure to constrain emissions before mid-century.
Regarding the DE and GA storylines, in our view neither are fully self-consistent. 
Firstly, a distributed vs centralised evolution of the energy system is no longer the principal axis of decision making. While Europe’s energy strategy can’t be simplified into any single binary choice, a more relevant axis for scenario definition (and decision-making) - in view of recent geopolitical events - would be domestic versus non-domestic sources of energy. It is noted that the existing storylines have been adapted to incorporate this but more could be done. 
Secondly, a choice has been made to align a preference for distributed technologies with domestic energy production, and vice versa, a preference for centralised technologies with a more open attitude towards global energy trade. It is not clear why these two variables should necessarily be correlated. Centralised energy production can be domestic (large nuclear, offshore wind, large-scale solar, renewable district heating), and likewise a distributed energy system can still be reliant on non-domestic energy sources or material resources (imported solar panels, individual gas heating, imported small modular reactors). The alignment of the DE scenario with energy independence has created a counter-intuitive approach to offshore wind. This technology would play a huge role in a highly-domestic and highly electrified system, such as that described by the DE storyline. Yet, this technology is limited in the DE scenario compared to GA, presumably because it is classified as a centralised rather than a distributed technology. This is one example of a technology that could be further utilised in a higher ambition deviation scenario that prioritised a genuinely technology neutral approach rapidly mitigating emissions by 2040.  
A risk-based approach to storyline development - where different types of risk are balanced across different storylines - would be a useful framework going forward. An approach that balances risk across storylines (including societal, technological, and climate risk) would be more effective at exposing trade-offs and therefore better suited to addressing real strategic choices faced by decision-makers. This would facilitate infrastructure planning that has the best chance of delivering for likely futures while mitigating the worst risks in any single scenario.</t>
  </si>
  <si>
    <t>We commend the ENTSOs on the publication of data with the storylines (which was not the case in previous cycles) which is far more transparent and covers all sectors in detail. 
Further steps could be taken to improve the accessibility and the quality of the datasets provided (such as a more intuitive user interface in the energy transition model). We have found multiple inconsistencies across the supply and demand datasets provided that have made it more difficult than it should be to analyse these scenarios.</t>
  </si>
  <si>
    <t>The storyline report states that “ENTSOG and ENTSO­E use a top-­down methodology to identify and define contrasting political, societal and technology underlying choices – so called ‘high­-level drivers’”. However, the Green Ambition driver is not used in this way. Rather than reflecting contrasting choices, only one set of climate targets are implemented (2050 climate neutrality and 55% GHG reductions by 2030). As a result of these constraints, in previous TYNDP cycles it has not been possible to remain within a Paris compatible GHG budget by 2050 (by the ENTSO’s own measure) without significant overshoot. We believe that contrasting choices should be applied to this driver in the form of a storyline that more rapidly mitigates emissions after 2030, minimising the carbon budget overshoot. Such a variant would simultaneously minimise climate risk and the technological risk that is implicit the assuming that large-scale negative emissions can be deployed post-2050. These risks associated with carbon budget overshoot have been chronically under-appreciated by previous TYNDP cycles. A higher ambition scenario would anticipate a 2040 climate target between 90-95% emissions reduction, as recommended by the ESABCC, and align with the expert consensus that power sector decarbonisation must be achieved in the 2030s. 
The other drivers are logical and useful. As mentioned in our response to question 1, the driving force of the transition is no longer predominantly a question of centralised versus decentralised, but domestic versus non-domestic. The problem with the existing storyline development framework is not with the choice of drivers, but how they are combined into only two variant storylines using correlations between the drivers which are not fully explained or justified. This leads to inconsistencies within storylines. For example, it is not clear why the combination of drivers for the DE scenario would lead to a lower deployment of offshore wind (see answer to question 4). Two examples are offshore wind and hybrid heat pumps. Similarly, in the GA scenario it is not clear why the combination of drivers result in a stronger market for hybrid heat pumps over more efficient pure-electric alternatives.</t>
  </si>
  <si>
    <t>We commend the efforts to develop a transparent methodology to address the gap between available 2030 plans and what is required to comply with EU targets. In our view it is a good starting point, but overly simplistic, and important details are missing . 
The choice of sector / carrier pairs for further reductions in consumption will be key. It is not clear how will their ‘decarbonisation potential’ be judged. We would recommend assigning high potential to sectors / carriers with the lowest CO2 abatement cost, i.e., where low cost and proven decarbonisation options are available. This would be consistent with the modelling objective to minimise costs.
Furthermore, the decision to reduce demand in any given sector should be based on a transparent set of assumptions with a supporting hypothesis. The consequences for other sectors / carriers should also be accounted for. For example, reducing energy demand in road transport could be achieved by either reduced passenger kilometers or accelerated electrification of the vehicle fleet. The former would result in higher energy demand for public transport, while the latter would boost electricity demand for EV charging (and also power system flexibility).  
Finally, the “before” data should be provided as well as the resulting input data after gap filling. Only this would permit full scrutiny of the process. The expert advice from the Working Group Scenario Building should also be made available.</t>
  </si>
  <si>
    <t>It is noted that this question relates to the suitability of demand figures for the storylines, while our answer highlights broader inconsistencies with the expert consensus as well as the storylines.
Final Energy demand
It is a welcome development that all scenarios will meet binding energy efficiency targets by 2030 (EED). After 2030, it is not clear what determines the level of energy consumption. The energy demand values provided for 2040 imply that the pace of energy savings / efficiency improvements slows dramatically in the 2030s. In order to reach the EU energy efficiency target, final energy demand must fall below 9060 TWh (including international aviation). This requires an average annual reduction of 2.1% between 2019 and 2030. Energy demand for equivalent sectors in DE / GA scenarios falls further to 7850 / 8350 TWh by 2040. To reach these levels, annual reductions of just 1.4% (DE) or 0.8% (GA) are required between 2030-2040. Both scenarios see the pace of savings increase again to 1.6% per year post-2040. 
The assumed slowing of progress between 2030 and 2040 - particularly in the GA scenario - results in a final energy demand in 2040 and 2050 that is higher than many leading net zero scenarios, increasing the supply-side challenge to provide clean energy and potentially resulting in over-sized (and more costly) energy infrastructure. By 2040, the DE and GA scenarios reduce final consumption by 31% and 27% compared to 2019. In comparison, the JRC’s GECO (1.5C scenario) already sees a 38% reduction by 2040, significantly more than either DE or GA. 
By 2050, demand reductions in DE and GA are 41% and 37%.  Both the IEA Announced Pledges Scenario (consistent with 1.7C global heating) and JRC GECO (1.5C scenario) foresee a 41% reduction, in line with DE but out-performing GA. Alternative scenarios focused on a circular economy and the concept of sufficiency show that it’s possible to reduce consumption even further. Both the PAC scenario by CAN Europe and the CLEVER scenario describe how it is possible to achieve almost 50% reduction already by 2040, and higher than 50% by 2050. Indeed, if the pace of demand reduction required to hit 2030 targets (2.1% per year) were maintained post-2030, the result would be a 48% reduction by 2050, exceeding the IEA and JRC scenarios and coming close to the PAC and CLEVER scenarios.
Electrification
A rapid increase in direct electrification is a core feature of any credible pathway to net zero. The electrification of final energy demand in 2040 is 47% and 39% in DE and GA scenarios respectively. In their recommendation on a 2040 climate target and GHG budget for 2030-2050, the ESABCC selected a subset of 36 scenarios (from a sample of over 1000) that they deem feasible and aligned with a global 1.5C carbon budget (50% probability, with no or limited overshoot). They find that across these scenarios by 2040 ‘electricity accounts for at least 42% of final energy demand’. In other words, direct electrification by 2040 is too low in the GA scenario (39%) for it to be considered feasible according to the criteria established by the ESABCC. Furthermore, by 2050 the vast majority of scenarios analysed by ESABCC exceed 50% direct electrification, with more exceeding 60% than remaining under 50%, while GA only reaches 48% (DE is 58%). In this metric it is clear that the GA scenario is an extreme outlier in levels of direct electrification. The DE scenario is more representative of leading transition scenarios, but is by no means a ‘high-electrification’ scenario, as it is sometimes interpreted. 
It is claimed in the storyline report that the scenarios ‘draw extensively on the current political and economic consensus’ and that the two deviation scenarios ‘cover a wide range of possible future evolutions of energy infrastructure’. However, it is apparent that the parameter space for genuinely high electrification is neglected, despite being a firm feature of the economic consensus and being well represented in alternative transition scenarios (such as the PAC scenario and Ember’s New Generation study). This brings into question the claim that the scenarios are developed with a technology neutral approach. Our concern is that infrastructure planning based on these two scenarios would inevitably bias the system towards high gas consumption and low electrification relative to the expert consensus.
Methane demand
It is noted that methane demand (excluding that used for power generation) is reduced compared to the TYNDP 2022 by approximately 18% in 2040 and 30% in 2050 across the scenarios. This improves the credibility of both scenarios as decarbonisation pathways, however, the reduction in methane demand remains too slow. In particular, demand for fossil methane remains high in both scenario in 2040, and considerable demand remains in the GA scenario in 2050, which is difficult to reconcile with the goal of carbon neutrality. Full detail in the final scenarios is required around the need for CCS or negative emissions technology in 2050 (for carbon neutrality) and beyond (to offset the resulting carbon budget overshoot). 
EU methane demand (excluding power generation) is only reduced 44-55% by 2040 and 67-74% by 2050. It does not seem logical that any economically optimised pathway would result in such high levels of residual gas consumption (and emissions) in 2050, requiring expensive mitigation, as opposed to more efficient clean electricity or additional efficiency / circularity. Greater differentiation between scenarios should be explored by reducing (fossil) methane demand to zero in one scenario by 2050, and the potential to reduce methane consumption further by 2040 should be reassessed. Alternatively, a third, higher ambition scenario should be introduced that prioritises rapid mitigation of emissions (at least 90% GHG reduction by 2040) and does not rely significantly on carbon capture and storage to remain within the carbon budget. Recent research shows that it is possible to reduce all fossil gas consumption in the EU (including the power sector) by 90% by 2040, phase-out gas completely by 2050 “while maintaining today’s level of industrial production and fully ensuring security of supply, without disruptive behavioural changes” (Agora Energiewende, “Breaking free from fossil gas”, 2023). 
Considering developments in clean technologies, the final uses of methane in a nearly-decarbonised system are likely to be in high-temperature industrial processes, combined heat and power plants, and back-up power. The remaining methane demand in 2050 in TYNDP 2024 scenarios is even harder to justify as it is not restricted to these sectors. Instead, it is foreseen that significant amounts are still used in buildings (space heating and hot water) and transport sectors (heavy duty vehicles). These end-uses already today have mature and cost-effective decarbonisation solutions in the form of electric heat pumps and electric drive-trains. To assume these sectors still consume methane in 2050 is to radically underestimate the transformative potential and the popularity of electrified technologies. 
Households and buildings account for 40-45% of remaining methane demand in 2050. Within that, it is incomprehensible that methane still provides 12% of energy demand for space heating in buildings and households in both scenarios in 2050, especially if this is fossil methane and especially in the DE scenario, where residential and tertiary sectors allegedly “transition towards renewable heat provided by all­-electric heat pumps”. The use of methane in building &amp; household appliances only decreases by 38% at EU level (DE &amp; GA) by 2050. At the same time, it appears counterintuitive that electricity demand for household appliances also decreases in both scenarios. The ENTSOs should further justify this trajectory and explore whether any potential for faster electrification is being overlooked here in order to displace gas consumption further.</t>
  </si>
  <si>
    <t>Heat pumps
Pure-electric heat pumps are set to become the dominant technology for individual (non-networked) heating systems. However, conventional/fossil technologies (methane, oil, and hybrid heat pumps with methane) still supply a significant share of households in 2050, averaging 9-10% across all countries. In our view it is difficult to justify such a prolonged use of methane (especially fossil) for low-temperature heating either scenario, especially DE, given the carbon neutrality constraint and the maturity of electric heat pumps. In our view, pure-electric heat pumps should fully supply non-networked space heating and hot water to buildings by 2050 in the DE scenario, and a much higher share in the GA scenario. Related to this, the need for hybrid heat pump systems is overestimated. Hybrid systems account for a small share of sales today. The word ‘hybrid’ appears only 8 times in the IEA’s flagship Future of Heat Pumps report, and it is noted that their uptake - while justified in some specific circumstances - would hamper the full decarbonisation of buildings. Despite surging sales across Europe, the upfront cost of heat pumps is identified as a major deterrent to their uptake by the European Heat Pump Association. It follows that the even higher cost of hybrid systems - two heating systems in one - would create an even larger deterrent. It is recommended that the ENTSOs remove all fossil/methane heating systems from at least one scenario by 2050, and provide further justification for the use of hybrid systems including the specific circumstances in which they represent a more economic and secure option for consumers in comparison to pure electric systems. In the case of buildings with large heating demand or low-efficiency, it should be explained why pure electric solutions - considering likely advancements in technology - still could not deliver sufficient heat. 
Battery electric vehicles
Electrification of transport can go further in the DE scenario, particularly in cars, busses, and trucks. Clean hydrogen will be an expensive and limited commodity which should be prioritised to decarbonise end-uses without alternative options. The average national share of electric cars in DE scenario in 2050 is 91%. This would be closer to 100% in a scenario that truly prioritised distributed, electrified technologies. The electrification of heavy duty vehicles, especially busses, is accelerating globally. In Europe, all-electric busses accounted for 6% of sales in 2021, second only to China with a 26% share (IEA). BloombergNEF forecast that half of the world’s bus fleet will be electric by 2032. Battery electric bus sales in Europe already dwarf fuel-cell electric sales, 4150 vs 99 in 2022.  It therefore appears pessimistic and in defiance of these trends that the average share of electric busses is only 50-65% in GA and DE scenarios in 2050, while an average of 25% of busses are powered by gas in the supposedly highly-electrified DE scenario. It is even harder to explain why a significant share (around 5-12%) of heavy-duty vehicles still run on methane in both scenarios in 2050, especially if this is fossil methane. Even if this is biomethane, it is unlikely this will be competitive with the electric alternative. We recommended that both scenarios take into account the latest technological trends and market data on the growth in battery electric heavy duty vehicles and ensure fossil gas is completely phased-out of this subsector by 2050 in all scenarios.
https://www.iea.org/reports/global-ev-outlook-2022/trends-in-electric-heavy-duty-vehicles
https://www.sustainable-bus.com/news/electric-bus-market-europe-2022/</t>
  </si>
  <si>
    <t>RES
Overall, the trajectories appear reasonable, but Ember expresses concern regarding the maximum potential for renewable deployment in certain countries. This is particularly in view of the stated ENTSO-E methodology which defines the maximum range by that across published studies. 
Ember comparisons to other published studies, and perhaps most importantly to the previous TYNDP, demonstrates instances where this is certainly not the case. 
- Ember expresses concern that a number of countries with a high renewable potential see a decrease in their maximum trajectories when compared to the TYNDP 2022 results. For instance, maximum wind and solar deployment in Portugal decreases from 66 GW (TYNDP 2022) to 25 GW (TYNDP 2024), and in Spain from 343 GW to 269 GW. This is also the case in many currently coal dependent countries such as Bulgaria (40 GW to 14 GW), Romania (84 GW to 30 GW), Hungary (48 GW to 24 GW) and Czechia (49 GW to 23 GW), amongst others.
- Furthermore, the maximum level of onshore wind deployment suggested for the TYNDP 2024 is 919 GW, while the maximum deployment figures from the TYNDP 2022 is 960 GW. As an example, the TYNDP 2022 DE scenario saw 15.7 GW installed in Hungary in 2050 - by contrast, the maximum trajectory given in the TYNDP 2024 storyline dataset is just 334 MW. 
If decisions are taken that contradict the methodology, this should be transparently documented in the report. That being said, Ember urges ENTSO-E to not confine the long-term RES trajectories by political considerations but continues to use published studies for reference.
Additionally, Ember notes that the 2030 maximum value for solar in the EU is lower than recent estimates from SolarPower Europe. The ENTSO’s high trajectory for the EU reaches 783 GW in 2030, similar to SolarPower Europe’s Medium (‘business-as-usual’) scenario (736 GW) and far below its High scenario of 947 GW. All values are given in AC. Ember encourages the ENTSOs to leave sufficient room for scenario divergence, particularly in view of projections in market outlooks.  
Finally, Ember would appreciate clarification in the final storylines report if battery capacity from V2G enabled vehicles is included in the category of “non-market/rooftop” batteries.
Nuclear
Both DE and GA scenarios assume significant development of new nuclear capacities. Ember estimates that with moderate lifetime extensions, approximately 17GW of the existing European fleet could still be operational by 2050. The DE scenario’s fleet of 51 GW therefore implies a substantial 34 GW of new capacity in the next 27 years. The GA scenario’s fleet of 134 GW implies a staggering 117 GW of new capacity over the same period. We seriously question how representative these scenarios are of the likely futures for European nuclear, particularly given huge time delays and cost overruns in recent projects. The GA scenario appears to be aligned with the most optimistic scenarios from national TSOs regarding nuclear, for example RTE’s N03 scenario (FR) and National Grid’s Consumer Transformation (GB). In the interest of providing differentiated scenarios, one might expect the DE scenario to be more aligned with the least optimistic outlooks for nuclear, whereas the numbers are more aligned with middle-of-the road scenarios that still involve significant expansion. Ember’s New Generation study concluded that the cost-optimal pathway to decarbonise Europe’s power system in the 2030s doesn’t feature any investment in new nuclear.</t>
  </si>
  <si>
    <t>Ember considers the technology costs to be reasonable and the sources sound. However, there are cases where the costs for a technology are higher in 2050 than in 2030. This appears to be due to an error in the GA 2050 figures: these appear to be incorrectly linked to the Best Estimate 2040 figures, as opposed to those for 2050 (while the 2050 DE figures are correctly linked to the 2050 Best Estimate values). It is unrealistic that costs in 2050 (in real terms) would be higher than those in 2030 or 2040. This should be a check applied to all technologies across the scenarios. 
Ember notes that technology costs for generation technologies with CCS are absent from the data sheet. Given that the integration of CCS is a key defining feature of GA, this is considered to be a major exclusion from the public consultation.</t>
  </si>
  <si>
    <t>Ember expresses significant concern regarding the prices used for fossil fuels. While we understand that the prices are taken from a reputable source (IEA 2022), we do not believe them to be realistic for Europe. Indeed, price projections from the European Commission, provided to capitals in 2022 for their use in the updated National Energy and Climate Plans are more than double those included in the draft TYNDP 2024 storylines. The former are listed in Annex 2 of certain NECP updates as €473/toe in 2030 and 2040, and €494/toe in 2050. This works out to about €11.30-11.80/GJ, far below the prices proposed for the 2024 TYNDP of €6.3-5/GJ.  
The projected natural gas prices provided by the European Commission compare favourably with recent projections made by Denmark and the UK. Denmark’s draft updated NECP provides prices for natural gas as €11-13/GJ while prices in a recent report from the UK’s Office for Budget Responsibility* never drop below ~€11/GJ between now and 2050 (this was worked out assuming a conversion rate of £1=€1.16).  Again, these are more than double the price proposed for the TYNDP 2024 (even without taking into account the difference in base year for prices, which would inflate the prices quoted by Denmark). 
Ember strongly urges the ENTSOs to address this modelling bias in favour of gas, particularly in light of the political, social and economic consequences from prolonging gas dependencies. We propose that the TYNDP 2024 uses the price projection provided by the European Commission for all fossil fuels. 
(*link to report: https://obr.uk/frs/fiscal-risks-and-sustainability-july-2023/#3-the-risks-of-continued-exposure-to-volatile-gas-prices)
On the costs of imported green ammonia/hydrogen: Ember requests clarity in the final storylines report on whether the figures in Sheet 3.3 include costs associated with transport such as import terminals and shipping. It is assumed that prices for hydrogen produced within the EU will be calculated through the scenario modelling and published in the scenario report, as these are not present in the storyline documentation. Ember urges transparency and clarity on hydrogen costs given the degree of attention and contention on the issue of hydrogen use and supply.</t>
  </si>
  <si>
    <t>Due to the approach adopted, extra-EU hydrogen imports have been maximised. Ember disagrees with this approach to determine maximum potentials for fuel imports as it is considered incompatible with the EU’s priorities of energy independence, especially following Russia’s invasion of Ukraine. 
Ember also considers the high value of potential hydrogen imports from Ukraine to be unrealistic in the near term (2030) and a risky assumption in the longer term, particularly when this makes up almost 25% of the total import potential.</t>
  </si>
  <si>
    <t>Ember notes that the figures in the tab “EU” do not match those in the tabs “DE Total” and “GA Total”. For the purposes of feedback provided on the draft storylines, it was assumed that the figures in the latter two tabs are correct and those in the “EU” tab incorrect.</t>
  </si>
  <si>
    <t>The degree and style of difference between the storylines appears to have remained relatively consistent with the TYNDP 2022 storylines, except on hydrogen (difference between GA and DE more pronounced), solids in 2040 (GA much higher, whereas previously no difference), and liquids in 2050 (difference was more pronounced in TYNDP 2022 but now there is almost no difference). 
Ember welcomes the stronger differentiation in scenarios, particularly regarding hydrogen which is one of the energy carriers that is perhaps most crucial for evaluating electricity and gas infrastructure (the stated primary purpose of the TYNDP scenarios). However, the split between imported hydrogen and domestic production appears inconsistent with the storylines. GA is understood to continue to see a role for imports, and the draft figures on hydrogen demand show that imports provide 51% of supply in 2040 and 49% in 2050. One would expect that imports in the DE scenario, which prioritises energy independence, to be far lower; however, imports make up 45% of supply in 2040 and 40% in 2050. This is considered to be inconsistent with the storyline and, particularly in light of the recent energy crisis which prompted the EU’s push towards reducing import dependencies, Ember urges the ENTSOs to reduce the portion of imported hydrogen in the DE scenario.   
Ember expresses significant concern that the difference in electricity demand between the two scenarios has remained negligible - just over 10% in 2040 and 2050 - and the difference in methane demand has actually reduced compared to the TYNDP 2022. 
Furthermore, the draft TYNDP 2024 storylines sees a 38-50% (GA and DE, respectively) reduction in methane demand between 2015 and 2040, a far cry from what is likely needed for the EU to remain within its greenhouse gas emissions target (expected in 2024). Ember urges the ENTSOs to increase the divergence between the two scenarios, where one sees comparatively higher levels of electricity demand and lower demand for methane. This would better allow an assessment of trade-offs between different pathways while also anticipating the upcoming EU 2040 greenhouse gas target.</t>
  </si>
  <si>
    <t>Ember expresses concern that the input data for the hydrogen reference grid is directly and exclusively taken from national gas TSOs. This approach lacks transparency and legitimacy. Indeed, the resulting costs of the hydrogen candidate projects are likely to be underestimated, with the highest CAPEX being only €81.1 million and an average of less than €15 million. 
Ember considers that splitting the CAPEX between repurposed and new hydrogen pipelines with a split of 75% to 25%, respectively, creates an unrealistic bias in the modelling and results in favour of hydrogen pipelines.</t>
  </si>
  <si>
    <t>First, while Ember continues to commend the transparent definition of a carbon budget in the TYNDP, it remains unclear if and how this constrains the scenarios and impacts planning. We strongly urge the ENTSOs to incorporate stricter enforcement of the carbon budget into the storylines and scenario development. At the very least, the full implications of a carbon budget overshoot should be explored and presented transparently. 
Second, we disagree with the extrapolation of the carbon budget until the year 2100. While it is theoretically true that negative emissions can recover the overshoot post-2050, such a strategy will have significant implications for infrastructure planning pre-2050, as well as inviting further climate risks that cannot be ignored.  While the transparent reporting of the carbon budget overshoot in previous editions of the TYNDP was welcome, stronger constraints should be introduced to limit gross emissions between 2030 and 2050 - and hence budget overshoot - in at least one deviation scenario, or a separate higher ambition scenario.. Where a significant carbon budget overshoot is still permitted, the ENTSOs should expand fully in the final TYNDP report on the consequences for infrastructure both pre and post-2050. 
Furthermore, Ember is disappointed to note there has been a minimal change in total fossil demand between the TYNDP 2022 and TYNDP 2024 (draft), implying that we can again expect a significant overshoot of the carbon budget before 2030 in both scenarios. This appears incompatible with the alignment of TYNDP scenarios with the Europe Climate Law and the upcoming 2040 greenhouse gas target.</t>
  </si>
  <si>
    <t>It is unclear from the slides provided whether a portion of the fleet or all EVs are considered to be V2G enabled and from what date this technology is considered to be functioning. Additionally, it is unclear if all vehicles/ charging stations are equipped for smart charging. These two elements have significant implications for demand side flexibility and peak demand. Therefore, Ember urges clarity on these points in the final storylines report.</t>
  </si>
  <si>
    <t>EV charging patterns should be explored which provide greatest synergies with the power system, in anticipation of incentives to improve power system flexibility and limit the use of fossil fuels for power generation.</t>
  </si>
  <si>
    <t>It is unclear why hybrid heat pumps should be anything more than a marginal technology and therefore the development of a specific methodology is wasted effort.</t>
  </si>
  <si>
    <t>Further development of the modelling methodology should concentrate on improving sector coupling, and how improved system efficiency could reduce the need for new infrastructure or dependence on imports. Furthermore, the methodology should be capable of handling changing patterns of consumption that may be increasingly incentivised, and the impact this could have on reducing the overall need for new energy infrastructure. For example, greater demand flexibility in the power system - from both households and commercial consumers - could limit the need for grid expansion, back-up power sources, and back-up heating systems based on gas.</t>
  </si>
  <si>
    <t>ANON-1MSW-3HHE-G</t>
  </si>
  <si>
    <t>Wiener Stadtwerke GmbH</t>
  </si>
  <si>
    <t>The Wiener Stadtwerke Group appreciates the possibility to comment on the TYNDP 2024 scenarios strategy. Some of our European and national associations in which the Wiener Stadtwerke Group is a member raise important points that we support, e.g. Eurogas and BDEW. For example, we support the comments that the structure of the model and the underlying assumptions and data sources are not presented in a sufficiently transparent and clear manner. Many of the assumptions in the model are unclear. Indeed, the strategy is only as good as the validity and rationale of the underlying assumptions. 
In addition to the feedback of our associations, as a concrete example, we would like to highlight an important mismatch with regard to district heating in the scenarios input parameters compared to the assumptions which we know for Austria (see questions 10 and 11).</t>
  </si>
  <si>
    <t>With regard to the assumptions for Austria for the development of the demand for district heating, the report does not reflect the studies that we know at national level and that we work with on a daily basis.
Contrary to the decline of district heating assumed in the demand scenarios for the TYNDP (especially in line 40 for buildings and line 102 for households, for both scenarios), a study of the Austrian Energy Agency commissioned by the Austrian Ministry for Climate Action (direct link to study: https://www.energyagency.at/fileadmin/1_energyagency/projekte/erneuerbare_waerme/08082022_entwicklung_des_raumwaermebedarfs_in_oesterreich_-_endbericht.pdf), foresees a clear increase of district heating in Austria by 2040. Starting from 16,9 TWh of district heating in 2020, the study assumes an increase to 22,7 TWh (+34,3%) or even to 34,3 TWh (+103,5%), depending on the underlying scenario.
Another study of the Austrian Energy Agency commissioned by FGW, the Austrian Association of Gas and District Heating Supply Companies (direct link to study: https://www.gaswaerme.at/media/medialibrary/2022/11/FGW-Roadmap2-Endbericht-Final_2022-11-07.pdf), analyses the number of district heating customers up to the year 2040. In 2020, 1.1 million primary residence households and 0.4 million other customers were connected to a district heating network (according to the numbers of Statistics Austria). In 2040, 1.7 million primary residence households and 0.6 million other customers will be connected to district heating. This corresponds to an increase of approx. 50% in the number of district heating customers by 2040.
The decrease of total households supplied with heat by district heating in the TYNDP table ‘Number of households per heating technology’ is not reflected by any study or any other assumption for Austria that we know and work with. All the scenarios for Austria that we know and work with are in contradiction with the report results. Moreover, the TYNDP table ‘Number of households per heating technology’ does not even reflect the official numbers of Statistics Austria for 2019 (see Austrian Energy Agency study commissioned by FGW). Therefore, even the starting point of the TYNDP assumptions needs to be corrected.</t>
  </si>
  <si>
    <t>Contrary to the decline of district heating assumed in the demand scenarios for the TYNDP (especially in line 40 for buildings and line 102 for households, for both scenarios), a study of the Austrian Energy Agency commissioned by the Austrian Ministry for Climate Action foresees a clear increase of district heating in Austria by 2040 (see answer to question 10). According to this study, the increase of district heating leads to a parallel reduction of the market share of other energy carriers, thus to completely different assumptions than the TYNDP report.</t>
  </si>
  <si>
    <t>ANON-1MSW-3HH7-2</t>
  </si>
  <si>
    <t>Eurelectric</t>
  </si>
  <si>
    <t>An element missing is EU’s reliance on critical raw materials for clean energy technologies. It is true that one of the elements defining the scenario strategy is EU’s level of independence in terms of energy supply, industrial activity, agricultural yield and consumer goods. However, we should bear in mind that EU depends excessively on third countries (especially China) for the critical raw materials required for the clean technologies like Solar PV, Wind and battery technologies. For example, EU has less than 10 % share in global production of lithium-ion batteries at different stages of its supply chain including raw materials, processing, components and assemblies. TYNDP should be able to assess the vulnerability of the EU in terms of this excessive dependence.
Furthermore, the decarbonization of certain countries relies on the development of renewable energies in other countries, in Europe or outside Europe, which is far from certain. Moreover, the NECPs do not systematically integrate the development of power capacities to export. The flows (power, gas or hydrogen) between European countries should be more transparent and the impact of these flows on the energy mix for each country should be explained.</t>
  </si>
  <si>
    <t>First of all, it is not clear that central scenario (NT+) will be in line with EU’s latest climate ambitions including the upgraded 42.5 % RES target and other provisional agreements set this spring between the EU Council and Parliament in the scope of the new RED III Directive. While the timeline required for delivering the proposed scenarios may explain some delays in incorporating the latest climate ambitions in such a NT+ scenario, we notice that ENTSOs use it for system needs identification study and the Cost Benefit Analysis for the PCIs. Therefore,, we  urge ENTSOs to also use the DE and GA scenarios for the CBA. Should the NT+ scenario exclusively be used for the CBA, we consider that it would be detrimental for the proper identification of infrastructure needs to meet EU’s climate targets and risk nonefficient assessment of infrastructure in the long term scenarios, with clear impact for the decisions to be taken in the short term. 
We also acknowledge that NECPs (on which the NT+ scenario is relying on) have not been released by national governments and currently national TSOs’ best estimates are used for the NT+ scenario. On another aspect, we notice that some technology trajectories we saw that these are not in line with the technology ambitions announced by national goverments (eg: Solar PV ambitions by Italy and Spain). Therefore, we fear that NT+ scenario will finally not be  in line with latest policy ambitions of the national 
, which can be detrimental to the accuracy of the assessment of infrastructure needs stemming from various technologies growth.
 Therefore, NT+ scenario should be conveniently updated once the NECPs are published. We would also like to remind about the option to ask the Commission or ACER to activate the so called ‘quick update process’ to conclude updates within 8-10 weeks.
Additionally, from a formal point of view, the amount of data provided with large room for improvement in terms of clarity with the given deadline for scrutiny by stakeholders is visibly aside of the asks of ACER referred to clarity and opportunity to provide timely and useful feedback.</t>
  </si>
  <si>
    <t>The section ‘What is new in the TYNDP 2024 storyline report’ could be clearer to inform the readers about the exact updates in the 2024 scenario storyline report compared to the 2022 version. The same section in the previous year version had clearly written about the updates.  To answer this question, we had to look at the 2022 storyline report and compare with the current version. On the positive side, the initial narrative describing the different scenarios, that convey relevant differences in terms of relative share of the energy drivers and infrastructure, is drafted in a more neutral language.
Eurelectric finds the two annexes added (storyline matrix and the NT+ gap filling methodology) very useful. However,  our general feeling is that the current version is inferior to the previous version in terms of content. The 2022 version included a chapter on quantification of key parameter which was really useful for readers to get a broad overview of the quantification of the high level parameters like overall electrification rate and energy intensity, without the need to consult several spreadsheets and the “demand visualization platform” with some data inconsistencies. In fact, this chapter was skipped this year because the quantification details are available through dedicated excel sheets and visualisation. We still think that such a written chapter will still be useful for the future versions for readersand ease the analysis through all the excel sheets associated with the report.. We also identified contradictory numbers for electrification rate when we assessed the visualisation and the excel sheet. Still, it is not clear for us what is the electrification rate foreseen in the TYNDP 2024 scenarios.
We would also like to highlight the recent developments related to Net Zero Indusrty Act (NZIA) that might affect the storyline assumptions of the GA scenario. The storyline scenario Global Ambition reflects 'Global economy with centralised low carbon and RES options', its driving force of the transition has assumed 'Higher' benefits from global synergies through global trade (page22-23 of the report). This assumption may not be realistic at least in mid-term towards 2030 or even longer, considering the upcoming new reality resulting from the Net Zero Industry Act (NZIA), which set outs an indicative 2030 EU manufacturing target for strategic Net Zero technologies of at least 40% of EU annual deployment needs, and 65% threshold to diversify sources of supply of net-zero technologies away from single sources. These NZIA measures mean less global trade synergies and higher supply chain costs at least in mid-term.</t>
  </si>
  <si>
    <t>Electrification is an important feature of all three scenarios but there could be room for being even more ambitious in the electrification of energy end-use. The share of electricity in final demand reaches 58% in DE and 42% in GA but could be pushed significantly higher. Direct electrification is always more energy efficient than indirect through power-to-X. It could also be considered to establish a new scenario that focus on electrification as the main measure for decarbonizing limiting the use of other energy carriers and fuels to only the most hard-to-abate applications. 
We would like to specify an additional element to consider under the important driver ‘energy efficiency’. When considering energy efficiency as a driver, for conceptual reasons and for the practical implementation of MSs’ targets,, it’s important to consider the efficiency vis-à-vis primary energy demand and not just the efficiency on final energy demand. Primary energy demand considers the energy that is used directly from natural resources such as coal, oil, solar, wind, etc, whereas final energy demand measures the energy that is consumed by end users and do not account for the losses over the value chain during energy conversion, transportation, and distribution. It accounts for the efficiency at which these raw sources are converted into usable forms of energy. By incorporating primary energy efficiency all losses associated with conversions can be properly accounted. This approach can often reveal inefficiencies or opportunities for improvements i that might be missed if only looking at final energy demand. The difference in primary energy consumption and primary energy supply for the scenarios should be clearly communicated.
Moreover, we should keep in mind that the two long-term scenarios are diverse and show a broad range of pathways in the sense they choose two different routes (centralized or distributed) towards Paris compliance. The risk is that if these scenarios are used for planning purposes, planning based on one for them excludes elements from the other one. In reality, a pathway aiming to achieve the 2050 targets will need to resort to a combination of solutions from both scenarios.</t>
  </si>
  <si>
    <t>If there is a gap in energy demand reduction |(just an example) from NECPs, then ENTSOs fill this gap using the gap closing methodology. Here ENTSOs use the share of different sectors and sub sectors/carriers to this energy demand and the energy demand will be reduced pro-rata. Also, same approach will be used to split the reduction among countries. However, it is not clear to us what would be the approach if a few countries are already very ambitious with their NECPs and their demand reduction is already above the EU targets. In such cases, pro-rata approach may be questionable. Same applies to the countries who might be far below the EU targets.  These countries should be identified, and the pro-rate approach should be adjusted to reflect these specificities. Furthermore, it is unclear if the gap closing methodology does also apply in a situation where the bottom-up approach by TSOs does not meet other targets, eg. the renewable targets.</t>
  </si>
  <si>
    <t>It seems that there is a discrepancy between electrification rate in the visualisation platform and the draft_supply_tool (cf. Sheet: Results and figures). For instance, the electrification sharein 2050  in the DE scenario’s final energy demand(only energetic) is 58 % according to the visualisation platform whereas it is 49 % in the draft supply tool which is very low considering the role electricity will play in decarbonisation of the EU.
On demand figures, we notice that the two scenarios are built with contrasting electrification share and hydrogen share.. The electricity share in final energy demand is very low in GA compared to the DE scenario whereas hydrogen share in the final energy demand is very high in GA compared to the DE scenario. According to the storyline, GA scenario is a technology driven scenario with low carbon and RES options. This doesn’t mean that we need to undermine the role of electrification in the GA scenario. This is especially visible in the electrification of transport, as seen below. Also, in both scenarios, it seems according to explanations during 13th July workshop that the electrification of heavy road transport is not considered and the electrification is getting saturated after 2040 and there is very slow uptake of electrification after that. 
While setting diverse alternative scenarios on evolution of supply and demand per energy carrier is understandable as fully part of the TYNDP exercise (the latter intending to test the resilience of the infrastructure in various possible futures), we surprisingly notice a decline in electricity demand in the residential sector post 2040. In the decarbonization scenarios of  Eurelectric released in June 2023, the growth in electricity demand slows down from 2040 to 2050 due to the increased efficiency of electrical technologies. However, these scenarios do not indicate a decrease in electricity demand. 
Electrification has a greater role to play in the decarbonisation of residential sector and other buildings. As a reminder, Eurelectric foresees a 70 % electrification in residential sector by 2050 whereas DE and GA has only 54 % and 47% electrification in residential sector. Another strange observation is about the share of electricity and hydrogen in the transport sector in 2050. The greater role of EVs in transport compared to FCEVs are globally well acknowledged. However, in the GA scenario, we see an almost equal share (31%) for electricity and hydrogen in the final energy demand which is questionable to us. As an example, Eurelectric believes that the market share of electricity in transport should be 53 %.</t>
  </si>
  <si>
    <t>The biomethane potentials for France included are excessive and not credible. The biomethane French production would reach respectively in DE and GA 270 TWh and 202 TWh in 2050. However, the recent study by France Strategy provides detailed assessments of the potential resources that can be mobilized to produce energy. It develops two contrasted scenarios of agricultural development which lead to estimates of mobilizable primary resources of between 76 and 89 TWh, which represents a potential for the production of biomethane from agricultural resources of between 60 and 70 TWh. The study relies on reasonable mobilization rates, and also considers competition in use with direct heat recovery for certain resources. Adding the waste potential (household waste, residues from agri-food industries, etc.) to thisagricultural resource should be added the waste potential represents a volume of raw resources of around 15 TWh. This mobilization potential highlighted by the France Strategy study probably represents an upper limit because the massive production of biomethane from CIVE is an uncertain path. Therefore, at least one scenario should have a prudent approach and adopts a potential for the production of biomethane from agricultural resources and waste of between 70 and 85 TWh by 2050. In any event, the potentials currently assumed are excessive and not credible.</t>
  </si>
  <si>
    <t>Like in our answer to question 5, we have noticed some discrepancies for the trajectory of solar PV with the recent announcements from national governments. In the case of Italy, for instance, the government has established in the recent update of the NECP a target of c.a. 80 GW for which would then suggest, to our opinion, a possible target of around 150 GW of solar PV by 2050.. However, the TYNDP 2024 scenario foresees only 74 GW as the best estimate for 2030 with even the high estimate falling below the national ambition. For 2050, the best estimate only reaches 113 GW which is not aligned with the recent government announcement. Similar flaw can be observed for Spain where the national government has established in its recent update of the NECP a target of 76 GW for 2030 from which  we expect around 120 GW of solar PV by 2050. However, TYNDP only take 53 GW as the best estimate for 2030 and reaches only 107 GW in 2050. Softening high estimates, even below certain country statements may be justified, given the ambitions of many NECP, but needs to be explicitly addressed. Furthermore, it is unclear how the solar rooftop share (rooftop vs. total) has been calculated, with significant differences across the countries. For example, the hypothesis for Spain (2030: 76.6%, 2040: 64.7%, 2050: 59%) seem too high (e.g., Germany is below 50%). These hypotheses may lead to very different assumptions on batteries. Precisely, regarding prosumer battery trajectories it seems surprising that most countries show “zero” value in base and low scenarios.   
Upper and lower ranges for RES trajectories should be more differentiated. For instance, solar trajectory in Germany can go from 434GW to 507GW in 2050, only 17% difference: this doesn’t enable the TYNDP to capture the broadest possible future. Furthermore, 434GW as a lower range when the government aims to have 400GW of capacities in 2050 sounds too optimistic. Another example is the absence of difference between Belgium’s RES trajectories ranges. In general, we recommend more contrasted but realistic scenarios.
For nuclear, we would also like to remind about the recent joint Declaration  announced by Nuclear alliance (16 EU countries are part of it), where they acknowledge that nuclear power may provide up to 150 GW of electricity capacity by 2050. The DE and GA scenarios foresee 51 and 134 GW respectively. We think the 51 GW assumed for DE is very low in the context of this announcement by the Nuclear Alliance
Also, for the particular case of Slovakia, there are gaps on nuclear capacity when looking at national government communication. 
DE	                                        NT+
2030	2040	2050	2030	2040	2050
2351	2351	1418	2815	2830	3096
As shown above, the nuclear installed capacity proposed in 2050 DE scenario is half lower than the 2050 National Trends+. This implies phasing out 3 units out of total 6 in Slovakia  (phase out of  2 units in Jaslovske Bohunice, and possibly not commissioning of Mochovce Unit 4 which is currently under construction with expected completion in 2025). However, during the latest data collection for updating the  Slovak NECP, it has been communicated that the ambition is to operate Jaslovske Bohunice Unit 3 and 4 for at least 70 years. Therefore, nuclear installed capacity should be in 2050 DE scenario approximately 2800+ MW (see below).
DE	                                        NT+
2030	2040	2050	2030	2040	2050
2815	2830	2830	2815	2830	3096
Even in the low estimated scenario (The Jaslovske Bohunice Unit 3 and 4 would be phased out in 2045), the data for 2050 DE should still be higher than 1418 MW (see below)
DE	                                        NT+
2030	2040	2050	2030	2040	2050
2815	2830	2064	2815	2830	3096</t>
  </si>
  <si>
    <t>We observe that the Solar PV technology cost is increasing from 2040 to 2050 for both rooftop and utility scale which is unrealistic considering the huge of uptake of solar PV in the future and the economies of scale that would be achieved. From the TYNDP roundtable held in July 2023, it is understood that this is mistake due to a formula error, which hence would now need to be corrected.
Regarding the capex of hydrogen turbines, we take note of the assumptions made on the 10% additional capex for hydrogen turbines compared to the gas CCGTs, the latter being a a mature technology. Looking at some recent cost for hydrogen turbines (1320 USD/kW), the current capex assumed for 2030 is 23 % lower than the current level. ENTSOs considered only 2 % reduction in the capex of hydrogen turbines between 2030 and 2040 and then until 2050. Assuming 23 % reduction capex in the next 7 years is questionable.
We also notice that the sources for technology costs are not provided. It would be appreciated if the sources used were provided.</t>
  </si>
  <si>
    <t>We see a trend of decreasing price for crude oil and coal. However, Eurelectric thinks that the prices will increase in the coming decades  that is also aligned with the European Commission. Please see Implementing the RePower EU Action Plan: Investment needs, hydrogen accelerator and achieving the bio-methane targets  Annexe 7.Eurelectric decarbonisation scenarios sees the following projection for coal and oil.
Fuel Type	Year	Fuel Price [€/GJ]
Coal	      2030	3.00	 
	              2040	3.46	 
	              2050	3.81	 
Oil	              2030	13.67	 
	              2040	16.62	 
	              2050	20.11	 
CO2 prices for advanced economies issued by IEA APS 2022 scenario (https://iea.blob.core.windows.net/assets/830fe099-5530-48f2-a7c1-11f35d510983/WorldEnergyOutlook2022.pdf page 465, )  are respectively for years 2030, 2040 and 2050: 135 USD21, 175 USD21 and 200 USD21. In the TYNDP, those numbers were converted to euros with the rate 1 EUR21, = 0,84 USD21 (113 EUR21, 147 EUR21, 168 EUR21). However, knowing the high inflation rate of 2022, we believe this should be converted in EUR22. With an average inflation of around 8,4% in the euro zone, those numbers become: 123 EUR22, 160 EUR22 and 183 EUR22. The same actualization is valid for all data coming from IEA APS 2022.</t>
  </si>
  <si>
    <t>Prices based on the presentation of the European Hydrogen Backbone seem too low compared to current existing projects and even expected developments, following other assumptions (between 25-40% below in the horizon 2030). On the contrary, volume assumptions seem too aggressive.
Coming to interconnections, 9GW ES-FR at 2030 seem too aggressive unless linked to clear justification on the demand and supply flows for the countries involved. The hypothesis on CAPEX related with the interconnection ES-IT up to 13.33 GW need additional clarification. 
Furthermore, An important part of hydrogen seems to be imported from outside of Europe, in particular from Norway and North Africa. To reach carbon neutrality, it is essential that these imports be decarbonized, it means produced from renewable or low carbon power technologies or natural gas with SMR+CCS. For North Africa, the needs of electricity to produce hydrogen could be higher than the current production, it means a huge investment in renewable energy (in addition of indispensable investments to decarbonize their own power demand). To produce 348 TWh of hydrogen from renewable energy, between 200 and 350 GW of renewable energy is needed. Such amounts of investment question the credibility of the scenarios.</t>
  </si>
  <si>
    <t>We are not sure to understand the context of  the question. If you are referring to the ‘Other data and Conversions’ of the 20230704 – Draft Supply Tool (EU-level). Xlsx, we are not convinced about the distribution of heat into different energy carriers in the NT+ scenario. If this is showing the share of different energy carriers to meet the heat demand, the electrification share in the heat demand appears to be very low in 2030. On an average, the average electricity share in heating is 15 % according to the data. We feel this is very low compared to what is needed to achieve the 55 % GHG reduction target and 42.5 % RES. 
Also, it is not clear why the efficiency of all energy carriers is given as 100 % for some countries. This is not explained anywhere in the datasheet.</t>
  </si>
  <si>
    <t>Please refer to answer to Q10. Additionally, the EU production of hydrogen by electrolyser by 2040 are around 900 TWh and 1400 TWh respectively. We think that this is very ambitious considering the current electrolyser capacity what we have in Europe (&lt;1 GW). For 2040, this is around 23 million tonnes of hydrogen production in the EU by electrolysers and would require around 330 GW electrolyser capacity by 2040 considering an efficiency of 70 % and capacity factor of 45 %. This is approximately adding around 20 GW electrolyer capacity every year from now onwards which looks very ambitious.</t>
  </si>
  <si>
    <t>The methodology proposed of H2 investment projects seems slightly incorrect in the first place, as the last version of the European Hydrogen Backbone, published in July 2023 (European Hydrogen Backbone, EHB initiative to provide insights on infrastructure development by 2030, 10 July 2023), anticipates a ratio of 60% of repurposed pipelines and 40% new build in the EU by 2040 (57,662 km of pipelines, and among them 34,290 km of repurposed gas pipelines). Moreover, literature shows a range of 50-80 % repurposing potential for natural gas pipelines of which 75 % is in the upper range. We request that TYNDP process should assess it a non-biased way with proper identification of sensitivities in case if the numbers inputted doesn’t materialize. Also, we request caution while inputting the cost for these pipelines. Being a nascent market,  the dearth of available and fact-based information on hydrogen pipelines deployment costs in the literature makes the H2 costs assumptions setting a quite challenging exercise.. Therefore, we request caution regarding costs assessment for any H2 infrastructure project. 
It also remains unclear what is the role of repurposing vs. new investment in the configuration of the reference H2 grid and investment candidates.
Hydrogen infrastructure projects face different technical challenges and various costs, as well as different timeframe of deployment, depending on whether they are newly deployed or repurposed from existing gas infrastructures. The technical viability of transporting hydrogen by repurposing existing gas pipeline should be demonstrated, with adaptations of all or parts of the gas network required to ensure the integrity of converting the network to hydrogen depending on the composition of the materials (risks of hydrogen embrittlement of steel, risks of leakage for polyethylene distribution pipes). Such repurposing also requires the replacement of auxiliary equipment and the adaptation of compression capacities (replacement and increase in the number of compressors, every 600 km). 
In addition, depending on levels and trajectories of gas consumption in each country, existing gas infrastructures might not be available to be repurposed to hydrogen for the period covered by the TYNDP. It is the case for instance in France, where according to French NRA only 3 to 5% of current gas transmission pipelines could be available and free to be repurposed to hydrogen by 2050 and almost no portions available by 2030 . Therefore, most of infrastructures projects in France would need to be new built.
Furthermore, hydrogen quality issues can arise during transit in repurposed gas pipelines, when hydrogen is reacting with small amounts of residual methane, thus compromising its purity. However, certain uses of hydrogen for the industry or for mobility, in interaction with a fuel cell, require very high purity rates of hydrogen according to 3.5 or 5.0 standards (more than 99.97% by volume). Maintaining a high purity standard of hydrogen with the integration of hydrogen purification units at the entrance and/or exit of hydrogen networks would generate additional costs. 
There are therefore significant uncertainties about the capital and operational costs of transporting hydrogen from repurposed or new built infrastructures.  Regarding new hydrogen infrastructures, they require additional investment expenditures, up to 60% of additional CAPEX costs compared to repurposed infrastructures. 
Finally, the figures put forward by the European Hydrogen Backbone initiative are based on underlying optimistic assumptions with high utilization rates and extensive reuse of existing infrastructure. Depending on infrastructure sizing, the range to assess hydrogen pipeline transport costs varies in the literature: €0.11 to €0.21/kgH2/600 km (EHB 2022), €0.38 to €1.13/kgH2/600 km (IEA 2021) , or €0.54 to €1.66/kgH2/600 km (Agora Energiewende 2021) .
Also, we think that it is important to input the reference grids both electricity and hydrogen grids to assess the electricity and hydrogen investment candidates since we will have an integrated energy system with cross-sector synergies. It is not clear what data TSOs submitted for the hydrogen reference grid for 2030, is it based on existing hydrogen grid or existing gas network or the hydrogen pipeline that are expected by 2030? We fear that these many hydrogen grid capacity might not materialise by 2030 even if the assumption is that most of these will be repurposed gas pipeline or all hydrogen pipeline will be built by 2030. Ultimately this might result in underestimation of hydrogen infrastructure, overestimation of hydrogen demand and lower electrification. We understand that for modelling purpose we would need some numbers on hydrogen reference grid as a starting point. However, we should make sure that we put realistic numbers. For transparency, we request ENTSOs to clearly publish the basis for hydrogen reference grid to assess whether the numbers are realistic or not.</t>
  </si>
  <si>
    <t>No views.</t>
  </si>
  <si>
    <t>The efficiency assumed is not reasonable and is very high. The general range is somewhere around 150-170 wh/km but TYNDP has assumed 200 wh/km for all the years which is very high. Please look at EC’s impact assessment fleet methodology sensitivity assumes 170 wh/km. The Bloomberg Energy Finance EV outlook 2021 assumes 140-170 wh/km already for 2025 and 2030. This can only go down by 2050 and not go up. In addition, the treatment of the heavy road transport in the different scenarios remains unclear (apparently excluded) as well as the electrification of ports.
Additionally, we have some questions on some of the assumptions that are not clear to us. Slide 18 of the methodology slide deck says that “charging stations at home and by the streets is an average of what is currently on the market. The methodology of these charging stations is limited to 22 kW. Higher capacity charging stations are handled separately in the modelling”. We understand the logic behind restricting it to 22kW for private chargers, as most private EV charging stations can deliver from 11 to 22 kW. Then we are doubtful about the usage of average here. By average, do you mean you will consider the average only on the distribution of home charging stations and street charging stations. Or are you also going to estimate the capacity of charging stations in this way. It is not clear what would be the capacity that will be used for street charging stations. We should mindful of the most powerful chargers out there in the market. We are not sure how this will be dealt with in the modelling.</t>
  </si>
  <si>
    <t>We urge ENTSOs to base the assumptions for EVs considering more literature. Currently all the numbers used according to our understanding are from the ETM. We would request these numbers to be double checked before using. 
Also, our understanding is that currently only passenger cars are only included in this methodology and for heavy vehicles a simplified approach has been used. If this is the case, next cycle should target including heavy duty vehicles in this approach. The electrification of ports and the incorporation of decarbonised fuels to vessel and airplanes should also be made explicit.</t>
  </si>
  <si>
    <t>We appreciate that the P2G methodology has improved a lot from the previous year. Nevertheless, we consider that there are still room for improvement. One element missing is the several ways of transporting hydrogen. It is known that hydrogen can be transported by either pipeline in gaseous form (this is what in the model) and another transportation means such as high-pressure tube-trailers. In other words, rolling out of the hydrogen market  could be envisaged via a both centralised and decentralised way of transporting hydrogen, to a certain extent. We fully understand that the TYNDP exercise focuses on pipelines transport development, being a network development exercise, but we suggest ENTSOs to give more details on how the other transportation means are considered here. This will also give a better picture on the infrastructure requirement. 
The current methodology can also be improved in terms of incorporating different ways of storing hydrogen. Currently only three storage technologies are used in the model: pipeline, steel tanker storage and underground storage. We assume that only salt caverns are considered as underground storage. Giving some cost assumptions on thse storage would also be welcome. 
It would also be logical to consider the dynamic characteristics and associated operational restrictions of the electrolysers in the model. For example, the efficiency of electrolyser vary when they are in partial and full load. Alkaline electrolysers are not usually operated below 40 % partial load due to safety reasons. Currently, the methodology doesn’t take these restrictions into consideration.  This could also vary according to the technology of electrolyer (alkaline and PEM). PEM electrolysers have better efficiency in partial load.  
Furthermore, electrolysers have the capacity to regulate or upward that enables them to provide ancillary services to the grid, , but given the circumstances above, could also represent new constraints.. It would be interesting to assess this potential of electrolysers. Please note that this is missing in the TYNDP for other power producing technologies as well. We also request ENTSOs to publish the technical parameters used for these technologies.</t>
  </si>
  <si>
    <t>We do not know how the model would differentiate between the current discussion of an OBZ set up or a home market bidding zone set up for offshore hybrid projects. Is the current methodology assuming that all offshore hybrids would go into offshore bidding zone? It is highly likely that some countries would go for a home market bidding zone and some countries would prefer offshore bidding zone set up. It would be interesting to see how the model differentiates between these two set ups and see what proportion of such projects would go into these two set ups. Also, how the model would consider the uncertainties associated with the recent political discussions associated with Brexit and its consequences on the North Sea offshore hybrid project set up.
The distinction between ‘Near shore – Home Market’ zone and ‘Far-shore – OBZ’ at 50 km from shore is not in line with what is actually being built. We recognize that there needs to be some simplification in the model, but would argue that 70-80 km from shore reflects more what is seen in the North Sea. In the UK, many radially connected offshore wind farms are even further from shore.</t>
  </si>
  <si>
    <t>We don’t understand why the prosumer heating is only provided by hybrid heat pumps. Why pure electric heat pumps are not modelled? 
Also, from our understanding to get a better picture of heat demand ENTSOs perform regression analysis. It is said that this is used to understand the relationship between temperature and heat demand. However, the model is trained on years 2008 to 2013. We suggest to consider a longer period expanded to 2020 for instance, in order to get a longer timescale</t>
  </si>
  <si>
    <t>It is not clear how the flexibility provided by heat pumps especially the electric heat pumps would be assessed, , taking into account cost-effectiveness criteria.. This will be a major contributor to demand side response in the future. It would be interesting to get insights on the contribution of heat pumps to flexibility in the coming cycles. Also, Why the electric heat pump in the methodology is not connected to the electricity grid (node)? Is it an illustration error?</t>
  </si>
  <si>
    <t>One would be to include the distribution grids to the modelling. Our understanding is that the distribution grids are modelled in a very simplified manner in the current version and also does not expand in the future. Considering the huge renewables uptake that we foresee and 70 % of this will be connected to the distribution grid by 2030, it is important to include this in the TYNDP scenario building. Furthermore, the growing capacities of EV charging stations, heat pumps and some electrolysers are going to be connected to the distribution grid. This should be kept in mind while developing the modelling methodology for TYNDP exercises. 
Another missing element in the TYNDP scenario exercise is the cost perspective of each scenario. Our understanding is that ENTSOs estimate the cost for each scenario, however, do not publish it considering that this might mislead stakeholders as this doesn’t give a comprehensive/correct picture. We urge ENTSOs to improve the cost estimation methodology and publish this cost perspective for better information of the readers.</t>
  </si>
  <si>
    <t>ANON-1MSW-3HKV-4</t>
  </si>
  <si>
    <t>BEUC - The European Consumer Organisation</t>
  </si>
  <si>
    <t>Summary of BEUC’s feedback: We are worried that the TYNDP scenarios prepare for an energy system in which household consumers are supposed to continue heating a lot with gas boilers and switch to hydrogen boilers. Such a development would lead to important additional infrastructure costs that are potentially not well reflected in the suggested scenarios but increase societal costs. We ask the ENTSOs to reassess the key assumptions on costs of certain infrastructure elements and fuels to avoid any risk of biased modelling. The TYNDPs must not lock consumers into much too expensive heating technologies which would also entail higher network charges for them.
BEUC welcomes the gradual improvements in depth and up-to-dateness of the ENTSOs’ TYNDP 2024 Scenarios Storyline Report and the accompanying consultation documents. The report further increases the transparency. 
However, despite criticism from the EU Agency for the Coordination of Energy Regulators (ACER), the established setting of scenarios with their key features is kept. From the household consumer perspective, BEUC asks the ENTSOs to integrate consumers’ demand side flexibility as a valuable contribution to a stable and cost-efficient energy infrastructure. The TYNDP scenarios should fully embody the benefits of sector integration to optimise our electricity, gas, hydrogen and heat networks in the most coherent way. 
Household consumers’ positive impact on energy markets and the consequences of their behavioural changes unfortunately are not very clear in the TYNDP 2024 Scenarios Storyline Report. Consequently, it is difficult to compare trends with consumer organisations’ own views and experiences on how consumers’ role will evolve. 
BEUC suggests reconsidering assumptions on the hydrogen infrastructure needs, as well as the role of hydrogen for low temperature heating, to prevent any risk of potential bias in the infrastructure choices.</t>
  </si>
  <si>
    <t>The 2024 Scenarios Storylines Report has gained in transparency and reflects very well the challenges of European-wide scenario building. Against the backdrop of the most recent energy price crisis and the urgency of the climate crisis, it however is worth considering an overhaul of the storylines to get even better tools for guiding energy infrastructure policies towards an accelerated energy transition.
The ACER Framework Guidelines for the joint TYNDP scenarios published in January 2023 highlight that scenarios must include the energy efficiency first principle on both demand and supply sides as well as in networks. Scenarios also must disclose the ‘level of flexibility, such as demand-side response’. 
Household consumers can ease networks and drive the switch to renewables. To fully make use of their potential, scenarios should accommodate accordingly household consumers’ demand flexibility as well as the renewable energy technologies that households adopt.
It is good to see that flexibility technologies are detailed under the high-level driver ‘technologies’ to highlight the differences between the storylines. The mobilisation of these flexibility technologies however depends also on behavioural changes of household consumers and favourable regulatory frameworks. Information in the consultation documents about the level of flexibility and its adaptation by different consumers groups is too generic to give more substantial feedback. 
BEUC asks ENTSO-E and ENTSOG to provide more details about the role of household consumers in the storylines. While the DE scenario builds explicitly on behavioural changes and demand response on the consumer side, does the GA scenario then assume that consumers do not interact at all?</t>
  </si>
  <si>
    <t>BEUC strongly recommends considering demand side flexibility as an important high-level driver. It requires more details to differentiate the storylines in this regard. Demand side flexibility as a driver should include behavioural changes of prosumers. The impact can be important, as shown during the energy price crisis of 2022 when consumers reduced and shifted their demand to a considerable extent. 
Scenarios should differentiate under which conditions such behavioural changes persist. It is also important to differentiate how prosumers operate their assets: Will they react to country-wide wholesale market price signals to optimise individually their consumption or will they interact more directly with distribution grid operators, other generators and consumers to ease the local networks?
A second important driver that deserves further differentiation is the digitalisation of the energy sector. The roll-out of smart meters and consumers’ knowledge and acceptance of digital solutions will have a huge impact on the spread of flexibility offers (e.g. dynamic price tariffs) that mobilise consumers’ demand response effectively.
Lastly, the key role of renewable energy sources requires more differentiation. The storylines distinguish the roll-out of more decentralised technologies in one storyline versus the roll-out of large-scale technologies in the other storyline. This appears to be too simplified. Consumer organisations observe important administrative hurdles and delays in the permitting of renewable energy installations for all renewable energy technologies, independently from being rather of decentralised or large-scale character. In many Member States, project developers have difficulties to get green light for suitable sites for new renewable energy installations, despite theoretically abundant potentials. Instead of the abstract concept of central versus decentralised energy systems, scenarios must reflect the societal and administrative readiness for an accelerated energy transition as one of the main drivers (see findings from the CLEAR (Consumers Learn about, Engage with and Adopt Renewable energy) project series CLEAR 2.0: What CLEAR 2.0 project taught us: Results and recommendations, February 2020, https://www.beuc.eu/sites/default/files/publications/beuc-x-2020-009_clear.0_results_and_recommendations.pdf, https://www.clear-x.eu).</t>
  </si>
  <si>
    <t>BEUC welcomes that the ENTSOs’ TYNDP 2024 Scenarios Storyline Report tries to reflect current EU targets in the most robust and up to date manner, despite Member States lagging behind in providing their NECPs, and without achieving the required level of ambition of their NECPs. The simplified approach appears to be appropriate and pragmatic, but it is not clear whether energy savings or the increase of renewables are prioritised when it comes to aligning with climate and energy targets. The ENTSOs should explain what the differences amongst consumer groups’ contributions would be in filling the gaps.</t>
  </si>
  <si>
    <t>BEUC welcomes that the TYNDP 2024 scenarios will allow for a higher granularity of demand side data thanks to the new Energy Transition Model (ETM). Nevertheless, from the perspective of a consumer organisation, the DE and GA scenarios are still difficult to assess because the key assumptions on household consumers’ role remain rather vague. When it comes to consumers’ use of different appliances, for example, we find just a comment that there is ‘ample room for improvement of appliances’. It is not clear which appliances will improve their energy efficiency under which conditions and which consumer groups (households, tertiary sector, industry) will use which appliances. Certain consumer groups might not need certain products or services anymore because they prefer sharing certain products or services in the future.
Such potential changes in consumer behaviour could alter considerably the final energy demand. It would be helpful to explain the assumptions on energy efficiency gains of certain types of products. The current datasets make it difficult to distinguish effects of efficiency gains and final energy savings.</t>
  </si>
  <si>
    <t>The strong deployment of (small-scale home?) batteries in the DE scenario appears to be logical. However, assuming that no battery capacities would be installed under the GA scenario in countries with important existing solar rooftop capacities such as Italy does not seem to be realistic.
The GA scenario consistently foresees an important role for imports of hydrogen and its use across a broad range of sectors. In contrast, one would expect a less prominent role of hydrogen in the DE scenario. For this reason, the relatively high hydrogen demand in the DE scenario even for low temperature heating in some countries (e.g. ca. 10% of households’ low temperature heat demand covered by hydrogen in Germany in 2040) does not appear very consistent. A less prominent role for hydrogen in combination with boilers and heat pumps seems more in line with the storyline behind the DE scenario. Research by independent academia as well as commissioned by consumer organisations shows that the market introduction of hydrogen for low temperature heating is not realistic because of its high costs (see BEUC: Goodbye gas. Why your next boiler should be a heat pump, November 2021, https://www.beuc.eu/sites/default/files/publications/beuc-x-2021-112_goodbye_gas_why_your_next_boiler_should_be_a_heat_pump.pdf; Rosenow, Jan: Is heating homes with hydrogen all but a pipe dream? An evidence review. In: Joule, volume 6, issue 10, September 2022, https://doi.org/10.1016/j.joule.2022.08.015, ICCT: Hydrogen for heating? Decarbonization options for households in the United Kingdom in 2050, December 2020; Fraunhofer IEE: Hydrogen in the energy system of the future: focus on heat in buildings, May 2020). 
It is not clear to what extent the figures in the ETM are final when it comes to the mobilisation of solar photovoltaics and solar thermal rooftop potentials. For the DE scenario, the low level of mobilisation (one digit percentage figures only) appears to be very conservative and would not be consistent.
The DE scenario mentions home batteries and smart charging as features of its prosumer-driven narrative. Household consumers would engage in demand side flexibility to contribute to system adequacy. In that regard, it should be clarified whether the DE scenario understands households’ flexibility as a mere alternation in hybrid heating system between running a heat pump or ramping up its backup boiler during certain times. The DE scenario should also accommodate the potential flexibility of the heat pump as such, triggered by dynamic price tariffs and based on thermal storage, in combination with improvements of the buildings’ energy performance. The flexibility from dynamic tariffs, storage and renovation might make the backup boiler redundant. This option should be represented at least in the DE scenario to ensure full consistency with its narrative.
The GA scenario assumes that deep renovation is required for the optimal use of heat pumps. With limited progress on renovation, it thus gives important room to hybrid heat pumps. But not all buildings need to undergo costly deep renovations. Many existing buildings in EU regions are already ready to switch to a cost-efficient operation of stand-alone electric heat pumps with no or just shallow renovation (see BEUC/BPIE: Introducing the Heat Pump Readiness Indicator, April 2023, https://www.beuc.eu/sites/default/files/publications/BEUC-X-2023-039_How_to_make_Energy_Performance_Certificates_%20fit_for_heat_pumps.pdf).
As the GA scenario focusses on global trade in renewable energy carriers, it is not consistent with the storyline to foresee a purely domestic supply of bioenergy carriers. There is already a global bulk commodity market for bioenergy carriers such as wood pellets. Certain imports of bioenergy carriers today are competitive compared to their domestic EU supply. Given the increasing demand for bioenergy in the TYNDP scenarios, it thus appears to be consistent to assume a certain share of bioenergy imports in the future instead of stating for both scenarios that ‘all demand is met by EU supply’.</t>
  </si>
  <si>
    <t>BEUC does not work on wind energy or nuclear capacities’ potentials and focuses on solar photovoltaics (PV) trajectories in this answer. 
Regarding household consumers’ contribution to the growth of renewable capacities, solar PV rooftop installations are the most relevant technology. Household consumers’ willingness to invest in solar PV rooftop installations has constantly increased and gained additional momentum with the recent energy price crisis. A strong growth of these capacities appears to be reasonable. Market outlooks by the European solar PV industry expect a cumulative capacity of 1050 GW for all solar PV in the EU27 by 2030 (Solar Power Europe: Reaching the Solar TW-level by 2030, March 2022). In comparison, the ‘High’ trajectory in the Draft supply Inputs table appears to be rather conservative with 785 GW installed capacity in the EU27 in 2030. The business-as-usual trajectory in the industry’s market outlook reaches 672 GW in 2030 and is thus closer to the Best Estimate trajectory with 619 GW.
BEUC welcomes the differentiation of ground-mounted and rooftop installations in the Draft Supply Inputs table. To better understand the contribution of household consumers, we ask to provide data on the rooftop segment split into small-scale household rooftop installations on the one side and utility-scale rooftop installations on the other side.
It is indispensable to consider the mobilisation of the country-specific technical potential of rooftop solar PV installations in relation to the retail electricity market prices as a main driver for households to invest into rooftop solar PV. Consumer organisations experience important administrative barriers as well as delays in permitting and grid connection of solar PV rooftop installations (see findings from the CLEAR (Consumers Learn about, Engage with and Adopt Renewable energy) project series CLEAR 2.0: What CLEAR 2.0 project taught us: Results and recommendations, February 2020, https://www.beuc.eu/sites/default/files/publications/beuc-x-2020-009_clear.0_results_and_recommendations.pdf, https://www.clear-x.eu). The time dimension thus should be reflected appropriately in the trajectories. Consequently, more transparency is desirable on key assumptions regarding both spatial potentials and permitting.</t>
  </si>
  <si>
    <t>Compared with analysis from Victoria et al., learning curves of solar photovoltaics are potentially even stronger than depicted in the DE and GA storylines (see Victoria, M. et al.: Solar photovoltaics is ready to power a sustainable future, Joule (2021), https://doi.org/10.1016/ j.joule.2021.03.005). Compared with datasets from the Danish Energy Agency and an open-source model-based assessment of cost benefits from an optimised European energy infrastructure expansion by Neumann et al, slightly stronger cost reductions of rooftop solar and residential batteries could be feasible by 2030 and 2050 (see Neumann, F./Zeyen, E./Victoria, M./Brown, T.: The potential role of a hydrogen network in Europe, arXiv:2207.05816v2 [physics.soc-ph], March 2023, and Danish Energy Agency: Technology data, https://ens.dk/en/our-services/projections-and-models/technology-data).
Regarding the cost assumptions on hybrid air heat pumps combined with gas and/or hydrogen boilers in the Energy Transition Model, the reduction of investment costs to €3819 per unit appears to be very optimistic in comparison to the €9177 including installation that the European Commission’s study supporting the Ecodesign revision of standards for boilers indicates for 2014 to 2017 (see European Commission: Space and combination heaters. Ecodesign and Energy Labelling Review Study. Task 2 Market Analysis, July 2019, https://www.ecoboiler-review.eu/Boilers2017-2019/downloads/Boilers%20Task%202%20final%20report%20July%202019.pdf).
When it comes to the hypothetical use of hydrogen boilers, the investment costs must reflect the additional costs of removing fossil gas pipes within the building and replacing them with pipes and a grid connection that are fit for distributing hydrogen. Based on a study by Element Energy commissioned by BEUC, we estimate the total costs much higher at ca. €5000, taking into account the costs of removing and installing heating equipment such as pipes. 
We question the assumption on the heat efficiency of condensing combi boilers of up to 110% in the ETM technical and financial properties for heat in the section ‘costs &amp; efficiencies’ (https://tyndp2024.energytransitionmodel.com/scenario/costs/costs_heat/efficiencies-heating-built-environment). Condensing boilers technically cannot go above 100%, as documented in the European Commission’s study supporting the Ecodesign revision of standards for boilers (see European Commission: Space and combination heaters. Ecodesign and Energy Labelling Review Study. Task 4 Technologies, July 2019, https://www.ecoboiler-review.eu/Boilers2017-2019/downloads/Boilers%20Task%204%20final%20report%20July%202019.pdf). The seasonal coefficient of performance (SCOP) for hybrid air heat pumps combined with hydrogen boilers should be the same like for hybrid air heat pumps combined with gas boilers as the technology is the same.
We have doubts about the potential cost increase of solar photovoltaic installations in the GA scenario given that literature and market forecasts mostly expect further economies of scale and efficiency gains leading to the opposite trend. The same applies to battery costs, even if a strong increase of critical raw materials is assumed.</t>
  </si>
  <si>
    <t>BEUC does not work on extra-EU hydrogen import potentials and prices. It is key that exclusively renewable hydrogen is used by deploying the most cost-efficient infrastructure solutions. The scenarios should fully consider the benefits of domestic hydrogen production within the EU and its European neighbour countries instead of creating new, potentially costly import dependencies. For an assessment of infrastructure costs and benefits under the assumption of a purely domestically sourced European hydrogen supply (see Neumann, F./Zeyen, E./Victoria, M./Brown, T.: The potential role of a hydrogen network in Europe, arXiv:2207.05816v2 [physics.soc-ph], March 2023).</t>
  </si>
  <si>
    <t>The presentation of key figures for the role of different energy carriers in the two storylines is much more transparent than in previous editions of the TYNDP. However, information about heat demand is difficult to assess. The tables ‘DE Total’ and ‘GA Total’ do not specify to what extent electricity is counted as heat supply. (One table refers to district heat, the other one to heat in general.) The contribution of renewable energy sources, e.g. ambient heat captured by electric heat pumps, is not displayed.</t>
  </si>
  <si>
    <t>Despite its completeness with regards to the potentials of gaseous energy carriers, the European Hydrogen Backbone report is not based on a consistent energy system modelling. It cannot fully tap into the potential synergies from planning and operating the European electricity, heat, gas and hydrogen networks all together in an optimised way. Taking the assumptions of the European Hydrogen Backbone report as a starting point might not lead to the most cost-efficient results. Household consumers then might have to bear the additional costs through paying network tariffs.</t>
  </si>
  <si>
    <t>Project developers and the industry stakeholders behind the European Hydrogen Backbone consortium foresee a prominent role of additional, dedicated hydrogen transport infrastructure. The TYNDP scenarios should avoid any bias with regards to the dimensioning of a European-wide hydrogen network to avoid any risk of costly infrastructure lock-in. Given that the potentially high additional costs from hydrogen infrastructure build-out could be allocated to different consumer groups through network tariffs, a holistic analysis is required that considers system benefits of a limited hydrogen infrastructure. 
In its most recent opinion on the TYNDP 2022 for gas, ACER demands a more realistic, conservative reference network for hydrogen with projects that are closer to implementation (see ACER opinion, June 2023, paragraph no. 56). If TYNDP scenarios are based on hydrogen infrastructure projects that have a clearly lower probability of being implemented than electricity infrastructure projects, further modelling is at the risk of being biased, creating path-dependencies. In order to avoid stranded assets, we urge the ENTSOs to make the future utilisation rates of the different infrastructure elements one of the key parameters. This indicator would help to understand and compare potential allocation of infrastructure costs to different consumer groups.</t>
  </si>
  <si>
    <t>The costs for infrastructure roll-out related to market introduction of hydrogen boilers needs to be integrated in the scenarios. The competitiveness of hybrid heating systems with hydrogen boilers or fossil gas boilers as backup must be assessed against other flexibility solutions such as combining stand-alone electric heat pumps with price signals from dynamic tariffs, thermal storage and improvements of the buildings’ energy performance (see alternative sources in our answers to questions no. 11 and 14).</t>
  </si>
  <si>
    <t>See our answers to questions no. 11 and 14.</t>
  </si>
  <si>
    <t>The revised TEN-E Regulation 2022/869 (article 10) requires the ENTSOs to operate one single consistent modelling approach to fully understand and embrace the benefits of sector integration. An interlinked, integrated market and network model needs to be rolled out as soon as possible to avoid any risk of biased modelling results. Benefits for consumers and for the climate can only be analysed correctly with a ‘refined sustainability approach, one that accounts for linkages between gas, hydrogen and electricity’ (see ACER opinion on the TYNDP 2022 for gas, June 2023, paragraph no. 61).
BEUC demands to take into account ACER’s concerns expressed in their disapproval of the European Resource Adequacy Assessment (ERAA) 2022. According to ACER, the assumptions and the modelling of the ERAA 2022 do not sufficiently consider all the potential market revenues, e.g., from consumers’ engagement in demand response. As a consequence, the ERAA findings might lead to investment decisions for energy infrastructure that cause higher costs to consumers compared to pathways that take into account cost savings from a more flexible behaviour of consumers and generators. For instance, if TYNDP assumptions consider fossil gas turbines as the default backup for the future electricity system, the scenarios will ignore the huge potential of households’ demand side flexibility that could take over the role of gas turbines. 
Ignoring households’ flexibility potential would go against the Energy Efficiency First principle for energy infrastructure planning as enshrined in the revised TEN-E Regulation of May 2022. The TYNDP process otherwise could lock consumers in the dependency on expensive fossil fuels. By doing so, it would also take away from flexible consumers an important source of revenue. 
The advice of the European Scientific Advisory Body on Climate Change (ESABCC) to ACER from November 2022 highlighted that it is key to better cover a wide range of uncertainties that impact infrastructure needs such as consumers’ demand. Otherwise, the TYNDP scenarios could legitimate infrastructure decisions that lead to stranded assets, such as gas pipelines and gas turbines with very low utilisation rates – but high network costs transferred to consumers and taxpayers.
In this context, BEUC asks to display three important indicators in future TYNDPs:
-	An estimation of the increase of network charges per consumer under different scenarios.
-	The expected utilisation rate of electricity, gas, hydrogen infrastructure elements.
-	The degree of electrification as one of the indicators from previous TYNDP editions should be added again.
BEUC urges the ENTSOs to run a realistic assessment of hydrogen needs, instead of integrating over-optimistic aspirational scenarios for a fast roll-out of hydrogen use across all sectors. Against this backdrop, a higher geographical granularity of hydrogen demand is needed. If the modelling can achieve a higher resolution by taking into account the regional level and leaving behind the one-node-per-country approach, the hydrogen infrastructure needs will become more robust. This will allow identifying the most important bottlenecks. With these improvements, the TYNDPs could provide more detailed information about where gas networks could be converted cost-efficiently into hydrogen networks instead of building more expensive dedicated hydrogen networks (see Neumann, F./Zeyen, E./Victoria, M./Brown, T.: The potential role of a hydrogen network in Europe, arXiv:2207.05816v2 [physics.soc-ph], March 2023).</t>
  </si>
  <si>
    <t>ANON-1MSW-3HHJ-N</t>
  </si>
  <si>
    <t>Bellona Europa</t>
  </si>
  <si>
    <t>The TYNDP 2024 scenarios strategy has several notable features, along with some potential drawbacks and points of consideration:
The strategy's approach to presenting different scenarios makes it somewhat challenging to compare and evaluate their relative merits effectively. This hinders a clear understanding of the scenarios and their implications.
One noticeable concern is the apparent lack of strong ambition when it comes to the integration and expansion of renewable energy generation. While the scenarios do not factor in a reduction in electricity demand (rightfully so), then it becomes even more crucial for the deployment of renewable energy generation to be of a higher amount. Having said that, the failure of the models to factor in the foreseen substantial increase in electricity demand raises considerable doubts about the reliability of the modelling exercise.   
It is particularly concerning that the scenarios exceed both the carbon budget and final energy consumption targets. This discrepancy raises doubts about the strategy's alignment with the imperative of sustainability and combating climate change effectively. Such misalignment represents a red flag, indicating that the scenarios will likely fall short of the necessary efforts to address climate concerns adequately.
Moreover, although the strategy adheres to the principle of prioritising energy efficiency, this commitment is not fully reflected across the entirety of the outcomes of the scenarios. This aspect should be more prominent in the strategy's results, showcasing the positive impacts of focusing on energy efficiency across various sectors, both at energy use and generation level.
A noteworthy aspect is the strategy's reliance on NECPs for its methodology. This could, in theory, be a valuable bottom-up approach, however, since not all Member States have submitted their drafts yet, this could lead to uncertainties and potentially impact the final results.
A very positive note for Bellona is the strategy's commendable effort to involve a wide range of stakeholders in the process, indicating increased transparency and openness. Engaging diverse expertise and perspectives is crucial for producing more comprehensive and well-rounded scenarios, ultimately leading to better-informed decision-making. A continued opening in this direction would thus be welcomed and support the continuous improvement of the TYNDP process.</t>
  </si>
  <si>
    <t>A central scenario in 2030, which reflects the NECPs while also incorporating enhancements to ensure its alignment with EU targets, is a viable and sensible approach. However, it's important to note that this approach should not be narrowly interpreted according to the guidelines set forth by ACER, which primarily emphasises economic growth as the principal driver. It's crucial to remain cautious about potential deviations that may arise in subsequent TYNDP cycles due to overemphasising economic growth. 
Nevertheless, as mentioned in other questions, a significant portion of Member States have yet to submit their NECPs, and these plans have not undergone consultation processes. This limitation makes it challenging to base our analysis on hypothetical assumptions about national efforts.</t>
  </si>
  <si>
    <t>Regarding the updates introduced in the 2024 Scenarios Storylines Report, there are a few shortcomings worth taking into consideration:
The communication and definition of the updates from previous reports to the current one lacks clarity. This absence of specific information makes it challenging to grasp the precise nature of the changes and improvements implemented in the latest version of the report. A more transparent and detailed explanation of these updates would enhance understanding and facilitate a more thorough assessment of the report's evolution.
Upon closer examination, the updates represent a continuation of the existing narrative or incremental improvements rather than a complete and transformative reimagining of the scenarios. Given the rapid and profound changes occurring over the past year, with a drastic revision of the energy and climate policies and targets, a more substantial and far-reaching revisions of the scenarios would have been more appropriate. This would ensure the report remains highly relevant and responsive to the dynamic challenges and opportunities in the current energy transition landscape.</t>
  </si>
  <si>
    <t>The inclusion of drivers such as the "green transition" and "energy efficiency" in the current report is very positive. However, to what extent the development of the scenarios relies on them is a crucial consideration. The outcomes of these drivers are what ultimately matter, and their impact in driving the overall energy transition narrative should be well-defined and differentiated.
As previously mentioned, there are concerns about the low levels of climate ambition and energy efficiency in the current scenarios. To enhance the relevance and effectiveness of the scenarios, it would be necessary to further strengthen the impact of these drivers to achieve the desired outcomes. Addressing the current issues of overshooting carbon budgets and inefficient use of scarce renewable resources (such as in using hydrogen or biomass in sectors that could be electrified directly) is essential to ensure that the scenarios provide a representation of potential future pathways in line with the European climate ambitions.
In addition to the existing drivers, including a dedicated societal or human-centric driver in the next cycle would allow for a better representation of the societal transformations driving the undergoing energy transition. While behavioural changes are considered under the energy efficiency driver in the current configuration, a more specific and comprehensive societal driver is needed. This driver would assess how each scenario accounts for social factors and human behaviours throughout the transition.    Incorporating socio-technical and socio-cultural considerations into the scenario frameworks and underlying modelling would provide a more holistic understanding of the potential outcomes and challenges of the energy transition. Differentiated levels of goods consumption and trade, waste reduction and circularity, and demand for high energy modes of transport such as aviation and private vehicles use are examples of a human-centric drivers that should be included in the methodology to assess different decarbonisation pathways.</t>
  </si>
  <si>
    <t>One notable positive aspect of the methodology is its agnostic and unbiased nature. This approach ensures a fair and neutral distribution of gap-closing efforts among sectors within each Member State. It thus avoids favouring specific technologies    or sectors, promoting a level playing field in the energy transition process.
However, a clear drawback of the methodology is its limited ability to identify ambition shortcomings in specific sectors and promote a narrative of technology neutrality, which does not maximise efficiency. The current methodology does not highlight where a Member State has the potential to achieve higher levels of decarbonisation beyond what is indicated. The distribution of adjustments by percentage across all sectors in a technologically neutral manner may lack prioritisation and overlook the potential for more substantial improvements in certain areas or technologies.
Moreover, to enhance the methodology's effectiveness and transparency, it is important to incorporate mechanisms that provide clearer insights into the adjustments made and how countries are falling short of their targets. A more detailed breakdown of each country's gaps and the adjustments applied would offer a more informative picture of the potential for improvement. A methodology that identifies and highlights specific ambition gaps would provide a clearer picture of the specific sectoral and geographic areas that require greater attention.</t>
  </si>
  <si>
    <t>Based on the information provided, the demand figures within the DE and GA scenarios appear inconsistent with their respective storylines. The storylines suggest that by 2030, both scenarios should align with the energy efficiency first principle and the EU's 2030 targets. Additionally, by 2050, both scenarios should achieve carbon neutrality and compliance with EU strategies (LTS).
However, a closer look at the demand projections reveals some discrepancies. In 2040, both scenarios still show significant reliance on methane and fossil liquids, with even some use of fossil solids, in sectors that could be electrified, achieving a great level of efficiency. This indicates that the energy efficiency first principle   is not implemented to its full potential. Furthermore, the demand for liquids and oil should be substantially lower due to the expected electrification of the transport sector   , which does not seem to be adequately reflected in the  scenarios.
These inconsistencies persist into 2050, preventing the achievement of carbon neutrality by that year. Additionally, considering the rapid uptake of direct electrification in the heating and the transport sector, an increase in electricity demand should be factored in. Moreover, the demand for electricity should also account for the significant amount of renewable hydrogen used in the GA scenario, as electrolytic hydrogen production entails substantial electricity demand. The failure of the models to factor in the foreseen substantial increase in electricity demand raises considerable doubts about the reliability of the modelling exercise.   
To effectively reach the goals of energy efficiency, carbon neutrality by 2050, and compliance with EU strategies, there is a need to reassess the demand projections and ensure they reflect the anticipated changes in the energy landscape, including the electrification of key sectors and the role of hydrogen. Aligning the demand figures with the expected trends would strengthen the credibility of the scenarios and their ability to guide effective energy policy decisions.</t>
  </si>
  <si>
    <t>The market shares of technologies within the DE and GA scenarios are inconsistent with their storylines. Both scenarios are supposed to comply with the energy efficiency first principle, but certain aspects do not align with this principle. 
The use of hydrogen for low-temperature heat in both scenarios is questionable when heat pumps are at least three times more efficient. Similarly, adopting hydrogen fuel-cell electric vehicles (FCEVs) is not in line with energy efficiency nor with the current market developments, as electric vehicles (EVs) are significantly more efficient and have proven to be preferred by consumers. It is positive that the scenarios do not consider the use of E-fuels, as they are even less efficient and rely on the supply of carbon whose source might not be sustainable. Moreover, the continued utilisation of methane trucks contradicts the goal of reaching carbon neutrality by 2050 since they still rely on fossil fuels and continue a value chain that results in leakages of a potent greenhouse gas. 
With behaviour change being one of the key drivers to achieve carbon neutrality, reductions in emissions should be considered through modal changes, such as shifting from aviation to rail transportation and reducing global trade and goods demand, in at least one of the scenarios. An example of this should stem from the demand reduction for fuels that are currently used to transport oil and LNG via ships, which should undergo a considerable shrinking due to decreased reliance on fossil fuels over time. 
Finally, the scenarios' inclusion of methane use in industry raises concerns about its compatibility with achieving climate neutrality. Maximising efficiency should prioritise direct electrification in all sectors, likely reducing the need for gases such as methane and hydrogen in industry where possible. Moreover, technologies such as smart charging and smart metering, which significantly contribute to aligning the electricity demand with its production from variable renewable sources, should have a prominent presence in both scenarios. However, they seem to be overlooked, which is inconsistent with the focus on the energy efficiency of the overall system and with achieving carbon neutrality within the boundaries of available resources.</t>
  </si>
  <si>
    <t>Based on the information provided in the initial input, the amount of biomass in the scenarios appears high in both the DE and GA scenarios by 2050. The crucial factor lies in how biomass is sourced and used.
Direct electrification should be the preferred solution wherever available, as it emits no direct greenhouse gases on site and is highly efficient since it incurs minimal conversion losses. Various sectors, such as land transport and domestic heating, are already making significant progress in adopting direct electrification, and this should be further strengthened by avoiding the use of biomass directly or through gasification. In cases where direct electrification is impossible, such as industries requiring high-temperature heat, the use of hydrogen should be considered.
It is crucial to recognise that biomass should be reserved for sectors where viable alternatives do not exist and where carbon sequestration can occur. Although biomass is often seen as carbon-neutral, its harvesting, processing and transporting requires extra energy input, its production often causes land use change and its combustion releases carbon back into the atmosphere. To derive the most benefits, biomass should be targeted for applications where the CO2 emitted during combustion can be captured and stored, leading to potential negative emissions and creating valuable products.
For example, using biomass in cement facilities with carbon capture and storage (CCS) could enable the continuation of cement production while removing atmospheric CO2, benefiting a challenging decarbonising sector. On the contrary, using biomass for biofuels in the transport sector has resulted in significant indirect land use change and has only lowered the GHG intensity of transport fuels overall by 2.1%.   
Finally, considering the limitations in sustainable biomass supply, the deployment of Bio-CCS (biomass with carbon capture and storage) should be prioritised in sectors with few viable alternatives. For instance, Bio-CCS for industrial applications should be favoured over Bio-CCS for power production, as renewable alternatives are more readily available</t>
  </si>
  <si>
    <t>The RES trajectories outlined in the scenarios appear to fall short of the ambition required to meet climate objectives effectively. While some progress is evident, the trajectories do not seem to align adequately with the scale of the energy transition needed to address climate change. Achieving significant emissions reductions and transitioning to a sustainable energy system demands a more robust commitment to renewable energy sources. This would involve increasing the overall deployment of renewable generation and accelerating their integration into various final-use sectors.
The notable demand for hydrogen in both scenarios raises additional concerns. Meeting this demand would require an even higher level of RES deployment than currently indicated. Without a corresponding increase in RES capacities, fulfilling the hydrogen demand without resorting to less sustainable energy sources becomes unachievable. The failure to massively deploy renewable generation to match the enormous demand for hydrogen will effectively result in the maintenance or even further reliance on fossil fuels in the power sector, de facto cannibalising the undergoing energy transition.
Furthermore, the trajectories for energy efficiency improvements seem to be a missing component in the scenarios. Energy efficiency measures are critical in reducing energy consumption and mitigating greenhouse gas emissions. This should happen both through technological improvements, a switch to more efficient practices (such as through modal shifts in transport) and a transition to more efficient generation technologies. A stronger emphasis on energy efficiency would complement the efforts to expand renewable energy capacities and contribute to more substantial progress toward climate goals.</t>
  </si>
  <si>
    <t>While there are significant drops in the amount of imported methane, it is evident that this is not sufficient as the EU should prioritise moving beyond methane imports completely and explore pathways for decarbonisation that do not rely on fossil fuels. Therefore, the import of such fuels should drop to close to zero by 2050. The switch to renewable energy forms and direct electrification presents an effective means to reduce gas demand substantially in most sectors. In particular, transitioning low-temperature heat generation to heat pumps and electrifying heavy-duty vehicles has the potential to close the current gap and avoid the continuation of reliance on fossil gas imports from third countries.
Moreover, energy efficiency must be elevated as an energy security priority. Key renewable energy and efficiency policies under the EU's "Fit for 55" and RePower EU packages should be followed and used as minimum targets. Identifying latent reduction potential, such as addressing inefficiencies in gas use, methane leakage, and end-use electrification, can further contribute to moving away from methane imports. Following the invasion of Ukraine by Russia, Bellona looked into the role imported methane would have. This study can be used as a blueprint to identify the low-hanging fruit sectors that could stop relying on methane in the immediate future.  
https://network.bellona.org/content/uploads/sites/3/2022/03/EU-can-stop-Russian-gas-imports-by-2025-Final.pdf
https://network.bellona.org/content/uploads/sites/3/2022/03/RepowerEU-analysis-Bellona.pdf
By embracing renewable electricity, direct electrification, and targeted hydrogen deployment, the EU can take substantial steps towards reducing greenhouse gas emissions and achieving its climate objectives. Transitioning away from methane imports aligns with the broader vision of building a greener and more resilient energy system for the future, which is the goal of the multiple policy packages adopted after the climate law, including FitFor55, RePowerEU and the most recent Green Deal Industrial Plan.</t>
  </si>
  <si>
    <t>Several concerns need to be addressed in considering the extra-EU hydrogen import potentials and prices. While Europe will potentially rely partially on hydrogen imports in the long run due to higher renewable energy potential in other regions, this poses challenges that cannot be overlooked. Applying the additionality principle for renewable hydrogen production becomes even more crucial when looking at imports. This is the only safeguard that ensures that exporting countries continue their own decarbonisation efforts and not divert their local RES production into hydrogen generation for exports. Neglecting this principle could hinder decarbonisation in other areas of the world, particularly those in the developing world, and may even impede access to electricity for local use. Furthermore, importing hydrogen from water-stressed areas might incur water availability issues.
Additionally, hydrogen transportation poses significant challenges. As this molecule is difficult to transport in its pure form, it would most likely be transported as ammonia or methanol, requiring extra energy for cracking back to hydrogen, making the overall process less energy efficient and costly. Moreover, the source of carbon in the case of methanol can also be problematic, as fossil carbon captured from industrial emissions is not carbon-neutral, sustainable biogenic CO2 is limited and Direct Air Capture (DAC) is highly energy-intensive (further reducing efficiency). The choice of fuel used for transport also impacts the climate footprint of hydrogen, with traditional fuels increasing the footprint and carbon-neutral fuels diminishing the overall system efficiency. When planning import infrastructure, these factors must be taken into account to minimise imports and ensure sustainability of the entire value chain.   
Moreover, deploying hydrogen-ready import infrastructure does not align with climate neutrality, as it most likely leads to locking in more fossil gas usage. As hydrogen and methane are very different molecules, they require very different technical specifications for the infrastructure, especially due to the difference in energy density and size of the molecules. In addition, if the idea is to convert LNG terminals into hydrogen terminals, the significantly high price of such a process must be considered; more can be found here: https://bellona.org/news/climate-change/hydrogen/2023-03-7-reasons-why-hydrogen-ready-is-a-myth. Therefore, if any import infrastructure is to be deployed, it must be built on purpose for hydrogen and/or ammonia and not for methane.</t>
  </si>
  <si>
    <t>The cost methodology of H2 investment projects raises several concerns:
Regarding the European Hydrogen Backbone report, one must consider any potential conflict of interest. The European Hydrogen Backbone is not an independent study but rather a vision promoted by gas operators. As such, their vested interests strongly influence the report's results,  leading to biased cost estimates and project prioritisation.
The updated study published in April 2022 assumes that over 20 Mt of hydrogen will flow across Europe by 2030. However, other demand studies suggest that achieving such volumes may take more time than projected. This raises doubts about the accuracy and reliability of the report's baseline assumptions, which could impact the cost estimates and the timeline of infrastructure deployment (See figure 28 here: A-EW_292_Breaking_free_WEB.pdf (agora-energiewende.de)
Realistically, it is highly unlikely that the entire European Hydrogen Backbone will be built by 2030. In particular, as in the upcoming years, most hydrogen projects are expected to rely on on-site hydrogen production rather than extensive cross-continental transportation through a vast pipeline network.
The initial focus will likely be connecting industrial clusters with nearby hydrogen production areas or ports rather than achieving a comprehensive pan-European interconnection. This phased approach may require more time for full implementation. In addition, when assessing whether repurposing or newly built infrastructure should be the preferred option, especially in the short term, it is crucial to consider that there is a high chance that new hydrogen pipelines will be constructed rather than repurposing existing gas pipelines. Most gas pipelines are still in use and will not be immediately available for refurbishing and switching fuel until gas decommissioning starts.
An accelerated gas phase-down could facilitate the repurposing of gas infrastructure for hydrogen delivery. Therefore, including such measures in the TYNDP would be essential to support the vision of the European Hydrogen Backbone.</t>
  </si>
  <si>
    <t>The carbon budget methodology appears to have certain limitations that raise questions about its appropriateness. Stricter integration of the carbon budget into storylines and scenario development is required, especially since the carbon budget is clearly overshot, raising concerns about the climate credibility of the scenarios. Moreover, given this overshot, it would be critical to analyse and clearly present its ramifications and causes.
 Additionally, the extrapolation of the global carbon budget until 2100, with a consideration of possible negative emissions, could indicate an inherent uncertainty in the methodology and over-reliance on future carbon removals, which may never happen.
 This uncertainty poses significant doubts regarding the accuracy of the figures generated, especially due to the fact the end date of such scenarios is 2050. Therefore, limiting the analysis to figures from 2020-2050 would definitely improve the overall methodology.</t>
  </si>
  <si>
    <t>The current assumptions on the EV methodology have significant limitations that should be addressed to improve the overall analysis for the next cycle.
Firstly, the methodology overlooks a significant portion of charging infrastructure by only considering home and street parking chargers. Fleet chargers, especially those catering to commercial and corporate vehicles, play a crucial role in transportation electrification. Ignoring them can lead to underestimating the potential impact of electric vehicles in the power sector and market.
Secondly, the absence of superchargers in the modelling is a significant oversight. Superchargers offer high-power fast charging, which is essential for long-distance travel and significantly reduces charging time. With the anticipated rise in electric vehicle adoption, superchargers are expected to promote EV usage and address range anxiety concerns substantially. This will be further driven by the deployment of charging infrastructure through varied policies. Failing to include them in the modelling entails overlooking substantial high electricity load demand and its associated grid infrastructure needs.
Moreover, while not directly linked to this specific methodology, when discussing EVs adoption, one must consider social changes that will occur, driving a change in personal vehicle usage, including higher usage of public transport (which would also be electric), car sharing or other forms of transport/mobility.</t>
  </si>
  <si>
    <t>Home heating and low and medium temperature industrial heating are sectors that can fully and efficiently rely on direct electrification. Therefore, assuming that space and water heating will be driven by hybrid systems depending on hydrogen or methane is unreasonable.
Over 30 independent studies (https://www.researchgate.net/publication/363913282_Is_heating_homes_with_hydrogen_all_but_a_pipe_dream_An_evidence_review) have shown that relying on hydrogen is associated with higher energy system costs than alternative technologies like heat pumps, district heating, and solar thermal. The higher electricity needs for green hydrogen than electrification via heat pumps contribute to this cost disparity. Additionally, hydrogen for heating leads to higher consumer heating costs, higher environmental impacts and requires more energy supply infrastructure and resources. Overall, this alone should discourage the application of hydrogen for any home heating.
Moreover, installing new heating systems running, even if only partially on methane, locks society into fossil gas dependency in the long term, whereas the gas infrastructure should undergo decommissioning to transition to more sustainable energy sources.
Finally, biomethane and e-methane are valuable resources that should be reserved for applications where there is no alternative, such as industries that require carbon as a feedstock and where their emissions can be captured, resulting in negative emissions. Utilising them for home heating would be a waste of these limited resources and a missed opportunity for carbon removals.</t>
  </si>
  <si>
    <t>ANON-1MSW-3HH5-Z</t>
  </si>
  <si>
    <t>Hydrogen Europe</t>
  </si>
  <si>
    <t>While our overall assessment  on the TYNDP2024 scenario building strategy is highly positive, we still have identified several areas that could benefit from improvement and further consideration:
1. Stronger differentiation between demand and supply patterns in 2024 scenarios strategy: The scenarios shall be used as boundaries to understand what kind of infrastructure would be needed and show different supply and demand patterns Currently, many of the crucial demand assumptions are the same or at least very similar, which would not result in a significant variation of investments. We would strongly advise revisiting these assumptions. 
Inclusive Hydrogen Production Pathways: 
o	Including additional hydrogen production pathways in the modeling exercise such as ATR+CCS, pyrolysis, and waste-to-hydrogen technologies  
o	Scenarios should consider the full scope of available technologies and energy sources to reduce CO2-emissions at the lowest possible cost since in none of the demand sectors the transformation from natural gas to renewable and low carbon gases can be seen.
2. Decarbonization of demand should be achieved through a wider scope of technologies (especially those under the GA scenario). For instance:
o	The path for the transition of the heating sector in many countries (for instance in Germany)  excludes  the use of renewable molecules. 
o	Consequently, methane/H2 Heat pumps and fuel cells are not considered although they are commercially available. 
o	Exploring the potential decrease in adaptation costs associated with electrification and reconversion of gas pipeline and associated industrial infrastructure may be cheaper on a systematic scale than applying electrification, especially for big industrial consumers.
3. Higher Geographical Granularity: Enhancing the geographical granularity for modeling electricity demand and supply, as well as including the UK as a potential hydrogen exporting country, will ensure a more accurate representation of energy flows and potential export opportunities.
By addressing these points and incorporating the suggested improvements in the next cycle, the TYNDP will become a more robust and informative tool for evaluating energy scenarios, supporting effective decision-making, and promoting the advancement of sustainable energy systems in Europe.</t>
  </si>
  <si>
    <t>Generally, we agree with the approach of having one central scenario for 2030 aligned with ACER's Framework Guideline. Yet, we have some objections regarding the energy efficiency scenario assumption as well as the selected data and breakdown of demand/supply between various technologies. 
One general aspect brought to our attention was that in the analysis it is being assumed that the energy consumption reduction achieved in 2022 is going to be maintained, due the unpredictable events of the Covid-19 pandemic and Ukraine’s invasion. However it is complicated to evaluate the exact energy efficiency gains over the past three years, and over the next couple of year, we might actually observe a slowdown in energy savings  as the economy and industrial activity have been  restored in Europe post pandemic. This will impact indeed predictions regarding the demand reduction. The crucial link between demand reduction plans and infrastructure needs must be carefully considered to avoid potential gaps by 2030.
Regarding the calculation methodology of some data and factors, we wanted to point out the following discrepancies: 
A.	Hydrogen emission factor: in case of ‘District Heating’ and ‘Electricity’ applications the emission factor for hydrogen has been set at 57 kgCO2/GJ – which seems appropriate for natural gas, but it is not for low carbon hydrogen. We suggest changing it to 0 – like in other applications or at most at 28.2 kgCO2/GJ (i.e. the low carbon emission intensity threshold envisaged in the gas package and for Renewable Fuels of non-biological origin- RFNBOs).    
B.	Efficiency of various applications: it is not clear how the “Average Efficiency [%]” value should be understood. Is it a complete life cycle efficiency over the entire value chain (so for renewable hydrogen starting at renewable electricity generation) or just the efficiency of the final use of various carriers?  If it’s the former, then the efficiency of hydrogen use in some applications seems to be too high (e.g. 95% for heating in Belgium). If it’s the latter then the efficiency of hydrogen use in some applications seems to be too low (e.g. 35% for mobility applications and for industry where hydrogen is going to be used, to a large extent as a feedstock and not as an energy carrier).
C.	Efficiency of hydrogen use in mobility applications: the efficiency of hydrogen in mobility applications has been set at 35%, which is OK if one considers the full value chain efficiency from renewable energy generation. But if that is the approach, it is hard to understand why for e-methane the efficiency is set at 78%. It should be lower than the one  of hydrogen to factor in  additional conversion steps (methanation and compression/liquefaction). 
D.	Efficiency of hydrogen use in district heating applications: there are some ver significant  discrepancies  with regards to efficiency of hydrogen use in district heating between countries (from 52% in Estonia to 95% in Belgium). The reasons behind such differences are not explained 
E.	Efficiency of hydrogen use in industrial applications: It is not immediately clear what is the purpose of the efficiency value for hydrogen use in industry – especially since it is going to be used, to a large extent, as feedstock, where the notion of efficiency of use is hard to apply (100%).   
F.	Efficiency of hydrogen supply: efficiency for all considered hydrogen production methods is 0%. This suggests that hydrogen production efficiency has been included already in the various end-use applications. However, we think such an approach is questionable as it omits  the differences in efficiency between various production methods. It would have been better to include efficiency of production technologies, and of the final use on the end use side;   
G.	Demand type for hydrogen supply: in case of Hydrogen Supply data, the demand type has been defined as “%” , the meaning of which i difficult to establish.</t>
  </si>
  <si>
    <t>ENTSO's efforts to enhance transparency through detailed calculations and a new tool are greatly appreciated, although further inquiries should be launched into:
•	While the report helps  comprehend the process, it lacks in-depth descriptions of calculations in ETM and Plexos. 
•	A second workshop devoted to the post-consultation feedback analysis before simulation is actually initiatied  could be very helpful.
•	Feedback given in the 2024 consultation should be integrated into  the 2024 TYNDP planning, rather than deferred to 2026. This is because of  the nature of infrastructure planning exercise, in which timely identification is crucial, as lengthy lead times for grid and generation units mean that any unaddressed infrastructure could remain non-operational by 2030. 
•	An exhaustive annex with country-specific pages elucidating assumptions and data sources would  also be helpful to enhance clarity.</t>
  </si>
  <si>
    <t>In the next cycle, we believe that the following drivers should be considered as important additions to the TYNDP scenarios:
•	Hydrogen Production Pathways: As mentioned in the 2024 Scenarios Storylines Report, different hydrogen production pathways, such as pyrolysis or waste-to-hydrogen technologies, should be included. These pathways have varying impacts on carbon emissions and overall energy system integration. Differentiating the scenarios based on the share of each production pathway will provide insights into the most sustainable and efficient hydrogen supply mix.
•	International Cooperation and Trade: The role of international cooperation and hydrogen trade should be highlighted in the scenarios. This includes considering import and export dynamics, as well as the establishment of global hydrogen supply chains. Differentiating scenarios based on the level of international cooperation/integration and trade will shed light on the potential for cross-border collaboration and the impact on energy security and carbon reduction goals.
•	Hydrogen Infrastructure Development: The level of hydrogen infrastructure development, including distribution networks and refueling stations, should be factored into the scenarios. Differentiating scenarios based on the extent of infrastructure deployment will offer insights into the challenges and opportunities for scaling up hydrogen adoption across different regions.</t>
  </si>
  <si>
    <t>General remark: the model contains thousands of data points that result in the demand numbers which are very complex and can only be evaluated to a certain extent. Therefore, the most difficult aspect when assessing the scenarios of the Storyline Report, is to evaluate whether the demand figures proposed are built on legislation and national specifications of the demand sector – rather than focusing on consistency with the storylines. 
Regarding the latter, the demand figures within the DE &amp; GA scenarios appear to exhibit inconsistencies and discrepancies across different sectors and countries. In some cases, there are significant variations in hydrogen demand between the two scenarios for the same sector in the same country. Also, it is especially difficult to establish  how all the multiple  assumptions were set for 2040 und 2050 in de DE and GA scenarios.  This lack of consistency raises concerns about the alignment of demand figures with the intended storylines of each scenario. 
For example, the demand for hydrogen in agriculture burners and heat pumps shows inconsistent patterns between the DE and GA scenarios for different countries. Similarly, the share of coal and hydrogen in buildings space heaters exhibits unexpected changes, which might not be entirely coherent with the narrative of each scenario.
To improve consistency, it would be essential to review the assumptions and methodologies used to estimate demand figures within each scenario. The demand projections should be revised and aligned more closely with the specific characteristics and objectives of each storyline. By doing so, the TYNDP 2024 scenarios would better reflect the intended narrative and provide a more reliable basis for decision-making.</t>
  </si>
  <si>
    <r>
      <rPr>
        <sz val="11"/>
        <color rgb="FF000000"/>
        <rFont val="Calibri"/>
      </rPr>
      <t xml:space="preserve">The market shares of technologies within the DE &amp; GA scenarios also exhibit discrepancies and hard-to-understand differences between countries. Some key assumptions regarding demand are quite similar, which could hinder the ability to explore more diverse demand scenarios with different approaches and different use of technologies. 
To improve consistency, the modeling methodology should be thoroughly reviewed, and assumptions revised to better represent the technology adoption trends and policy targets envisioned in each scenario. Aligning the market shares with the intended narrative will enhance the credibility and relevance of the TYNDP 2024 scenarios.
Identified issues with the market share of technologies include:
1)	Data for The Netherlands in many cases seems to be corrupted (#N/A)
2)	Agriculture burner hydrogen share: there seems to be an inconsistency in approach. In some countries (LU, BE) demand for hydrogen only occurs in the DE scenario, while in others only in the GA one. In Germany, in GA scenario the demand grows to 57% in 2050 from 0% in 2040, while in the DE scenario, it is already 8% in 2040. 
3)	Agriculture burner network gas share: in some countries (ES, HR, PL, RO, PT, BG) there is a planned increase of gas share in 2040 and then 2050. It is not clear how that can be achieved without significant new gas infrastructure deployment. Is this envisaged for in the TYDP2024?
4)	Agriculture heat pumps share: some assumptions are hard to understand and hence to justify: 
a)	In Denmark (DE), the share increases from 0% in reference year to 15% in 2040, and then falls back to 0% in 2050. 
b)	In Spain (GA), the share grows to 50% in 2040 only to fall back to 0% in 2050. 
5)	Buildings space heater coal share	: In Germany, the (GA)  share of coal seems to increase from 0% now to 0.2% in 2040. This won’t change much but it is difficult to understand the reasons for such prediction; . 
6)	Buildings space heater combined hydrogen share: the share for hydrogen in Germany (GA) seems to grow from 0% to 11% in 2040 and then falls to 8.2% in 2050. 
7)	Buildings – district heating share: the share of district heating in some countries seems to fall quite significantly (e.g. from 56% currently to only 20% in 2040). While we agree that in many cases the fuel for district heating would have to be changed, it is difficult to see the district heating systems being replaced by individual heating to such an extent.  
8)	Buildings – heat pump share: the share of Air-Water heat pumps in Austria (DE) is expected to grow from 5% in 2019 to 70% in 2040. That does not seem very realistic (in other countries the growth is around 25% on average).  
9)	Buildings – hybrid hydrogen heat pump share: in several countries (BE, DK, EE, ES, FI, FR, MT), the share of hybrid heat pumps has been set at 0% in both scenarios for the entire period until 2050.  
10)	</t>
    </r>
    <r>
      <rPr>
        <sz val="11"/>
        <color rgb="FFFF0000"/>
        <rFont val="Calibri"/>
      </rPr>
      <t xml:space="preserve">Bunkers_allocated_ percentage_aviation: It is not clear from the  documents available what is the meaning of this data field and its impact on the modelling. Furthermore, the value has been set at 100% for almost all countries, except for Czechia, where it is 0% in 2040 (DE), and Luxemburg, where the values are between 15-50%. It is difficult to understand why those differences exist for only those two countries. 
</t>
    </r>
    <r>
      <rPr>
        <sz val="11"/>
        <color rgb="FF000000"/>
        <rFont val="Calibri"/>
      </rPr>
      <t xml:space="preserve">11)	</t>
    </r>
    <r>
      <rPr>
        <sz val="11"/>
        <color rgb="FFFF0000"/>
        <rFont val="Calibri"/>
      </rPr>
      <t xml:space="preserve">Bunkers_allocated_ percentage_shipping:   The meaning of this  data field and its impact on the modelling is again unclear. Furthermore, the value has been set at 100% for almost all countries, except for Malta, where it is 5%;  Sweden, where its 0% and Luxemburg, where it’s between 5-20%. It is difficult to understand why those differences exist for those abovementioned countries . 
</t>
    </r>
    <r>
      <rPr>
        <sz val="11"/>
        <color rgb="FF000000"/>
        <rFont val="Calibri"/>
      </rPr>
      <t>12)	Bunkers_ship_using _ammonia_share: it is hard to see the reasons behind the current variation between Member States: for most countries this has been set at 0% with the exception of  Denmark, Spain and even Austria (especially curious for a landlocked country) with up to 100%. In Germany (the only other country where it is not 0%), the values have been set at 3%. In Spain the value grows (in the DE scenario) from 0% in 2019 to 75% in 2040, and then falls back again to 35% in 2050. Those differences should be made explicit. .  
13)	Bunker fuels in shipping share: the bunker fuels seem to include HFO, ammonia, hydrogen and LNG. Shouldn’t the list include methanol as well? 
14)	Capacity_of_industry_ chp_turbine_hydrogen: this has been set at 0 MW until 2050 for all EU countries, which seems too conservative. While for Finland (the only exception), it is 159 MW starting from 2040 in both scenarios. Hard to see the reasoning behind it. 
15)	Capacity_of_industry_ heat_burner_ hydrogen: as in the case of CHP,  this has been set at 0 MW until 2050 for all EU countries, which seems too conservative. While for Finland (the only exception) it is 159 MW starting from 2040 in both scenarios. Hard to see the reasoning behind it.
16)	Capacity_of_industry _other_food_ flexibility_p2h_ electricity: the values have been set at 0 MW in all countries with the exception of the Netherlands where, from  0 MW in 2019 it grows to 750 MW in 2040… only to fall back again to 147 MW in 2050 (DE scenario).
17)	In GA scenario the growth until 2040 is 800 MW, and the following decrease ends up with 221 MW in 2050. Hard to comment but it is difficult to understand the rationale behind such choice.
18)	Capacity_of_industry _other_paper_ flexibility_p2h_ electricity: the values have been set at 0 MW in all countries, except for the Netherlands where, from 0 MW in 2019 it grows to 190 MW in 2040… only to fall back again to 43 MW in 2050 (DE scenario).
19)	In the GA scenario the growth until 2040 is 195 MW, and the following decrease ends up with 65 MW in 2050. Hard to comment but it is difficult to understand the rationale behind it.
20)	Efficiency of hydrogen electrolysis: the efficiency has been set at a constant 66% until 2050. The value for 2019 is already rather pessimistic but with the expected efficiency improvements, assuming only 66% in 2050 is extremely conservative. 
21)	industry_aggregated_ other_industry_ electricity_share: the share of electrification in most of the countries is growing, even up to 90% in some cases…  Apart from Denmark, where in the GA scenario it falls to only 5% (from 25.5% currently). This is hard to understand. 
22)	industry_chemicals_ fertilizers_burner_ hydrogen_share: the share of hydrogen consumption for industrial heat is relatively comparable in all countries, with the exception being Belgium, where it is 10-20 pp. lower than in other countries. It is difficult to understand why Belgium has been singled out in such a manner. 
23)	industry_chemicals_ fertilizers_hydrogen_ network_share and SMR share: the hydrogen supply seems to be divided into either SMR or hydrogen delivered via pipelines. To complete the picture, we suggest including also at least two other hydrogen supply alternatives:  local in situ hydrogen production and imports of low carbon ammonia (displacing local ammonia manufacturing). 
24)	industry_chemicals_ other _burner_ hydrogen_share: for other chemicals industry the share of hydrogen in industrial heat generation has been set on a relatively uniform level across the EU (12-16%) – with the only exception being France where it is zero until 2050. Why? 
25)	industry_other_ paper_burner_ hydrogen_share: For other chemicals industry the share of hydrogen in industrial heat generation has been set on a relatively uniform level across the EU (17-34%) – with some exceptions: 
a)	0-9% in Belgium
b)	3-7% in France
c)	2% in Sweden 
While in some other  selected  countries (Spain and Germany), the shares significantly higher. Why?
26)	Steel_DRI_ hydrogen_share: the share of H2 DRI for steel manufacturing is relatively uniform across the EU (36-50%). However, there are some hard-to-understand exceptions. 
a)	In France it is only 15-18%
b)	In Italy it is only 6-30%
c)	In Sweden the share in 2040 is up to 11 pp lower than in other countries while Sweden is the country with some of the most advanced green hydrogen DRI projects in Europe (although the difference might be a consequence of the assumed market growth which in Sweden is expected to soar  by 300% by 2050)
d)	In Poland, hydrogen DRI reaches 36% in 2040 (in GA scenario) – only to fall back to 25% by 2050
27)	Share of hydrogen buses -	In most countries, the share in 2040-2050 is 20-50% with some exceptions:
a)	5-20% in Austria and Belgium
b)	0% in Spain (the GA scenario)
c)	0% in Croatia
d)	7.5 – 23% in Poland
e)	0% in Sweden (the DE scenario)
It is difficult  to understand why those countries are chosen as outliers. Especially Spain, where cheap renewable hydrogen should make hydrogen road mobility an attractive option.  
28)	Share of H2 passenger vehicles	- The shares of H2 FCEVs vary quite significantly between countries, with some where the market share is zero even in 2050 (AT, BE, ES, NL, SE, FR), while in others, the share in 2050 is on average around 12% (in the DE scenario). In NL (the DE scenario), the share is 3.8% in 2040, and then falls to 0% in 2050. In France, the share remains 0% even in the GA scenario, while in other countries it is on average around 20-25%. We find those numbers hard to agree with. While we do not question that BEV share will be higher than hydrogen, for passenger vehicles, 0% by 2050 is extremely bearish and not realistic.
29)	Share of H2 in aviation: Share of hydrogen in aviation is between 10 – 50% in some EU countries while it remains at 0% in some others. Why? 
30)	Share of ammonia as a fuel for ships: the share is 0% in an overwhelming majority of EU countries, while in Spain it is at 60% already in 2040 and grows to 91.5% in 2050. Yet, in Austria, in the GA scenario it grows to 80% ? Why – especially since Austria is landlocked. Why no mention of methanol? 
31)	Share of trucks using hydrogen: There are some hard-to-understand differences between countries: 
a)	In most countries the share grows from 0% in 2019 to around 10% in 2040 and then to around 20-25% in 2050 (the DE scenario) or to 30%-50% (the GA scenario)
b)	In Spain, in the DE scenario it remains at 0% even in 2050 (when Spain is one of the countries with  the lowest expected costs of hydrogen production, which would suggest higher than elsewhere market penetration of H2 vehicles )
c)	In Croatia it remains close to zero even in the GA scenario
d)	Also, in Sweden the share is zero even in 2050 (the DE scenario) 
32)	Similarly, hard to understand differences exist also in the vans sector.</t>
    </r>
  </si>
  <si>
    <t>We are unable to discern the link between the ETM model's outcomes and the content of the Demand Draft report. Moreover, the term "biomass" lacks clarity in the context of the query. Is the reference to biomass inclusive of the feedstock for biogas/biomethane, the foundation for biofuels, or the source for wood pellets? If the biomass pertains to feedstock for biomethane plants, we affirm that the projected biomethane quantity appears feasible for sustainable production.
The ETM model incorporates technologies involving wood pellets, yet these are notably absent from the roster of energy sources enumerated in the ETM's per-source demand outputs. Additionally, these technologies are absent from the Draft Demand Scenario.</t>
  </si>
  <si>
    <t>•	Solar PV Installed Power Trajectories: 
o	a) Some countries have identical estimates for "LOW," "BEST," and "HIGH" scenarios, requiring higher differentiation between scenarios. 
o	b) The differences in solar PV deployment trajectories between countries, like the Netherlands having x2 more utility solar PV than Spain, and Germany having more than the rest of EU + NO + UK combined, Sweden with more solar PV than Romania etc., raise concerns and requires clarification.
•	Onshore and Offshore Wind Installed Power Trajectories: 
o	a) Similar to solar PV, some countries have identical estimates for "LOW," "BEST," and "HIGH" scenarios, necessitating better distinction between scenarios. 
o	b) Specific data points for offshore wind installations, such as NL031 and DE011, seem unclear and need further explanation (capacities grow and then start to fall by 2050).
•	Nuclear Installed Power Trajectories: The trajectory for the UK does not align with the government target of 24 GW of installed power by 2050, prompting a need for adjustments or clarification (or both).
•	Prosumer Battery Trajectories: 
o	In the "HIGH" scenario, prosumer battery installations follow the Prosumer Battery/Rooftop Solar ratio in most countries. However, the "LOW" and "BEST" scenarios show disproportionate ratios in some cases, requiring further explanation. (In AT in LOW scenario the ratio is twice as high as in HIGH scenario; In SE01, the ratio is almost 9 times higher in the LOW than in the HIGH scenario)
o	Installed prosumer batteries in HU reaching zero capacity by 2050 need clarification.
•	Utility Battery Trajectories: 
o	The installed battery capacity for ITSI, ITCA, ITS1, and ITSA seems higher than expected based on the proposed Utility Battery/Utility PV ratio, while the opposite is true for ITN1
Overall, the TYNDP 2024 scenarios strategy needs more clarity and differentiation between scenarios, especially for solar PV and wind deployment trajectories. It is crucial to address discrepancies and provide comprehensive explanations for each country's trajectory to ensure transparency and credibility in the planning process.</t>
  </si>
  <si>
    <t>Regarding the technology costs, it is necessary to carefully assess the CAPEX for electrolysis (both onshore and offshore) in the 2030 projections. Clearer definitions and boundaries are required to ensure the appropriateness and reliability of the CAPEX assumptions.
1.	Electrolysis:
o	It is not clear if CAPEX figures for electrolysis include grid connection costs – which would vary between different options (none for directly connected electrolysis and potentially significant for grid connected electrolysis).
o	Discrepancy in the lifetime of onshore electrolysis for 2040 set at 18 years only (likely a typographical error, which should be corrected for consistency).
o	Fixed O&amp;M costs for onshore electrolysis are indicated in kEUR instead of EUR, needing clarification for accurate evaluations.
2.	Hydrogen CCGT:
o	CAPEX projections for hydrogen CCGT seem reasonable, with a 10% increase compared to standard natural gas CCGT, justified by larger pipe diameters and additional SCR/water injection.
3.	Other:
o	Assumptions for some technologies (e.g., steel tanks for hydrogen storage) are missing from the modeling and need to be incorporated for comprehensive analysis.
o	Clean hydrogen production methods in the modeling are limited to electrolysis, while other important pathways (e.g., ATR+CCS, pyrolysis, waste-to-hydrogen) should be considered to present a holistic assessment of clean hydrogen generation.</t>
  </si>
  <si>
    <t>In our view, the prices presented in the 20230704 – Draft Supply Inputs for TYNDP 2024 Scenarios.xlsx, sheet 3, seem appropriate. However, special care must be taken to ensure that commodity prices based on external sources align with the assumptions used in the internal modeling. This is crucial to avoid any potential bias towards a particular commodity due to differences in price estimation arising from varying assumptions. For instance, if blue hydrogen is considered a commodity without explicit modeling, its key assumptions, like WACC, should be consistent with those used for other commodities in the internal modeling exercise, such as renewable hydrogen costs. Ensuring this alignment will maintain the integrity and accuracy of price estimates and support informed decision-making in the TYNDP 2024 Scenarios.</t>
  </si>
  <si>
    <t>In our view, the extra-EU H2 import potentials &amp; prices appear reasonable to a certain extent. However, we would like to highlight some considerations regarding the methodology.
1. Inclusivity of Import Potentials: The amounts of hydrogen imports have been established based on the RePowerEU targets. We would however like to point out that RePowerEU mentions ammonia as an example and is open also to other derivatives. While we agree that using ammonia for calculating imports costs is a prudent approach, we would still welcome a more inclusive take on in the applied wording. This isespecially since a techno-economic comparison of various options is beyond the scope of the TYNDP, the scenarios reports should clearly state that what is modelled as ammonia imports could also take form of other derivatives (like liquefied hydrogen or LOHC). 
2. Inclusion of UK as an Exporting Country: The import potentials for hydrogen seem to be missing regarding the UK as a potential hydrogen exporting country. It is crucial to include it  in the assessment, considering its potential role as a net exporter, especially with recent national policy development.
3. Further clarification on Norway’s import’s methodology: When referring to the import potential analysed on the basis of the TYNDP 2022 PCI projects collection, it should be clarified why the imports of hydrogen from Norway to Germany do not increase from 2030 to 2040 and the values are stagnant (similarly from 2040 to 2050).  When referring to the import potential analysed on the basis of the European Hydrogen Backbone (EHB) study, it should be clarified why the imports from Norway (TWh/year) increase significantly from 2030 to 2040 (from 39 to 134), but then decrease from 2040 to 2050 (from 134 to 88).
4. Clarity on Import Origins: It is mentioned that the model calculates costs for ammonia imports based on an average from "Maximum 22,4 TWh (2030), from the 6 cheapest countries." However, it remains unclear what the approach is for subsequent years. It is essential to clarify whether the maximum amount per country is increased to ensure all imports are still satisfied by those six cheapest countries or if additional import origins are considered.
5. Limited Options for Imports: The modelling only considers the option of reconversion to hydrogen for ammonia and other derivatives imports. Exploring additional pathways for these imports, beyond reconversion, might provide a more comprehensive and realistic assessment of the potential import costs.
Incorporating these considerations into the analysis will improve the robustness and accuracy of the extra-EU H2 import potentials &amp; prices estimation, ensuring a more informed basis for decision-making in the TYNDP 2024 Scenarios.</t>
  </si>
  <si>
    <t>In our assessment, the demand supply methodology and conversion factors in the TYNDP are well-structured. However, some key considerations should be addressed:
o	Efficiency of PtL Processes: The PtL process efficiencies (around 72%) appear low, possibly excluding by-products like LPG or Naphtha. While this is correct if total demand of hydrogen is to be estimated for a given demand of e-fuels, we should be careful not to double count the same hydrogen twice in different sectors (LPG by-product from e-kerosene production could be used in road or maritime mobility).  
o	CO2 Needed for PtL Processes: On the other hand, the amount of around 0.265 kgCO2/kWh of product  estimated for the PtL processes,  , seems to have been done including also by-products from F-T synthesis. Yet,  if the purpose is to estimate demand for CO2 to produce synthetic liquid fuels, and that value is multiplied only by amount of e-kerosene, then the total demand for CO2 would be underestimated.
o	Domestic Hydrogen Production in National Trends+ Scenario: The domestic hydrogen production values for 2030 (12 TWh) and 2040 (64 TWh) seem undervalued, with the latter even lower than implied demand by 2030 RED targets for RFNBOs.
o	Hydrogen Supply in the DE and GA Scenarios: Total hydrogen demand values in 2040 and 2050 differ in the ‘EU’ sheet from the data in the 'DE Total' and 'GA Total' sheets, primarily relying on imports. The meaning of data in the 'EU' sheet needs clarification.</t>
  </si>
  <si>
    <t>It appears that the preliminary supply figures in the TYNDP may lack sufficient differentiation according to the storylines. Concerns raised, such as the undervalued domestic hydrogen production in the National Trends scenario, and ambiguity in hydrogen supply values in the DE and GA scenarios, indicate potential issues with differentiation.
For a more comprehensive scenario planning and accurate representation of the storylines, it is crucial to align the supply figures with the unique characteristics and assumptions of each scenario. Addressing these concerns and refining the supply figures will enhance differentiation in the TYNDP, to better establish each Member State’s targets.</t>
  </si>
  <si>
    <t>There is a need for clarification in the methodology concerning the specific sources used for the timeframe spanning from 2035 to 2050, as both information provided by Member TSOs and information included in the TYNDP 2022 project collection is mentioned. However, it would be beneficial to also outline whether these sources are subject to updates following the TYNDP 2024 project collection.</t>
  </si>
  <si>
    <t>It is to be clarified why hydrogen interconnections with Norway are not included in the datasets 2. H2 Reference Grid and 4. Investment candidates, as Norway is included in the other sets on projections on H2 imports to the EU included in other tables and documents for the 2024 TYNDP under consultation. It is advised to provide consistency on this point to better address and understand the modelling and assumptions behind this dataset.</t>
  </si>
  <si>
    <t>1.	Hydrogen Storage: Include hydrogen storage as an investment candidate rather than only a fixed investment based on TSO-submitted projects. This will make TYNDP a more useful tool for evaluating future hydrogen storage needs, including seasonal storage to support the power grid.
2.	Expanded Hydrogen Production Pathways: Broaden the scope of hydrogen supply by including other high Technology Readiness Level (TRL) methods for hydrogen production, such as pyrolysis or waste-to-hydrogen technologies. Consider including pink hydrogen as well. This will provide a more comprehensive and accurate representation of potential hydrogen sources.
3.	Geographical Granularity: Increase the geographical granularity in modeling electricity demand and supply to go beyond bidding zone level. Modelling hydrogen and gas on a country level is insufficient to capture the benefits of sector coupling and local infrastructure development needs. Adopt a more detailed approach to recognize significant local demand and infrastructure requirements. This is especially important since hydrogen storage has not been implemented in a similar way to battery storage, i.e. via assumed deployment scenarios, but is rather a result of the modelling. Hydrogen storage will be a function of its several capabilities : (i) providing seasonal energy storage and flexibility to the power system, (ii) balancing inflexible demand for hydrogen in industrial applications and intermittent renewable hydrogen supply, (iii) ensuring strategic reserve for imported hydrogen, (iv) helping avoid  renewable energy curtailment. Most of the above applications for hydrogen storage will be heavily influenced by local issues, including underground storage capacity, industrial H2 demand, RES supply, local grid congestion, etc. A model evaluating these issues on a Member State (or bidding zone) level is at risk of underestimating the actual needs for hydrogen storage. 
4.	Regulatory Framework Consideration: In zone 1 setting, consider the implications of the RED delegated acts, particularly for industrial applications with relatively inflexible consumption profiles. This would necessitate exploring solutions such as high-capacity storage, oversizing of corresponding RES generating assets, complementing renewable hydrogen with low carbon hydrogen sources, or a combination of these options.</t>
  </si>
  <si>
    <t>P2G modelling could also consider the synchronous generation that also provides grid’s balancing services needed by the electricity system in those nodes where decommission of fossil and nuclear energy plants are decommissioned and incentivize that part of it should be covered by H2 P2G plants (which can also provide balancing services due to being a synchronous technology).  This is also to make sure that not only CCGTs are going to be reconverted, but also H2P2G facilities could be installed in those nodes where synchronous generation is needed. 
It is also to be remarked that there is a P2G Hydrogen Insufficiency; Power-to-Gas (P2G) hydrogen was mentioned in the plan, but its incorporation is not sufficient to meet the future energy demands effectively.</t>
  </si>
  <si>
    <t>The Hybrid Heat Pump offers a potential solution for older, non-renovated homes or those with higher temperature demands where the heat pump can meet a portion of the baseline consumption. Given that a significant portion (85%) of the building stock remains non-renovated, making them unsuitable for conventional electric heat pumps, Gas/H2 pumps emerge as a more suitable alternative. Hence, that is why prioritizing innovation and investment in these solutions is highly critical to endorse a quicker implementation of energy efficiency and energy transition measures. 
The Hybrid Heat Pump methodology could be rather improved by considering the following aspects:
•	The rate of heating electrification in some countries (e.g. Austria) could be considered rather unreasonable since it which would require very high buildings renovation rate beyond what can be observed happening in the market. 
•	The heat pump COP seems to be assumed on the same level for each country - while in countries with harsher winters, the average COP should be expected to be lower than 3.0.
•	The heat pump COP seems to be set at a level fixed for the entire year. While COP of 3 is fine as an annual average (with the caveat from the point above), it is not the most suitable approach to assume that it will be 3,0 during the whole year. During times of low temperature, the COP could be close to or even less than 1.0, if this is not taken into account the demands which electrification of heating will put on infrastructure will be significantly underestimated.</t>
  </si>
  <si>
    <t>By taking into account the wrong assumptions mentioned in point 33</t>
  </si>
  <si>
    <t>Regarding the assumptions on the H2 steel tanks methodology, there are some considerations to be addressed:
•	Adjusting Storage Capacity Evaluation: The assumption that local storage of hydrogen will be needed for industrial applications (those with local in-situ production of hydrogen) is a correct one. But  it should be noted that 24h storage capacity will not provide much resilience. It is therefore essential to conduct a more in-depth evaluation of the adequacy of such storage capacity compared to the needs of the industry in the Zone 1 setting. This evaluation should take into account the relative inflexibility of consumption profiles in the industry and the implications of the RED delegated acts concerning the use of grid electricity.
•	Excessive Optimism regarding  Industrial Supply Storage: The assumption that only 25% of industrial supply in the Zone 1 setting would require such storage might be too optimistic. Especially, in the initial phase of market development (i.e. before the hydrogen infrastructure is in place), when a sizeable share of hydrogen projects will produce hydrogen locally – close to consumption sites, the need for storage might be more important . To ensure accuracy, it is necessary to reevaluate this assumption based on a more comprehensive understanding of industrial demand patterns and their actual storage requirements.
Addressing the above points will enhance the appropriateness and reliability of the assumptions on the H2 steel tanks methodology, ensuring a more informed basis for decision-making in the TYNDP 2024 Scenarios.</t>
  </si>
  <si>
    <t>In the next cycle of modeling, as Hydrogen Europe, we would like to see the following important innovations:
1.	Inclusive Hydrogen Production Pathways: We recommend expanding the hydrogen supply modeling to include other high Technology Readiness Level (TRL) methods, such as pyrolysis or waste-to-hydrogen technologies. These pathways are essential to present a comprehensive and accurate representation of potential hydrogen sources.
2.	Geographical Granularity: Increasing the geographical granularity for modeling electricity demand and supply is crucial. Adopting a more detailed approach beyond bidding zone level and modeling hydrogen and gas on a country level will better capture sector coupling benefits and local infrastructure development needs.
3.	Hydrogen Storage as an Investment Candidate: We suggest considering hydrogen storage as an investment candidate rather than solely a fixed investment based on TSO-submitted projects. This enhancement will make TYNDP a more useful tool for evaluating future hydrogen storage needs, including seasonal storage to support the power grid.
4.	Clear Assessment of Storage Capacity: It is essential to conduct a more in-depth evaluation of steel tanks' adequacy for storage capacity in the Zone 1 setting, considering the relative inflexibility of consumption profiles in the industry and the implications of the RED delegated acts related to grid electricity use. This will provide a more accurate estimation of the storage requirements.
By incorporating these modeling innovations, the TYNDP will be better equipped to support informed decision-making and policy development in the energy transition, leading to a more sustainable and integrated hydrogen economy across Europe.</t>
  </si>
  <si>
    <t>ANON-1MSW-3HKP-X</t>
  </si>
  <si>
    <t>Eurogas</t>
  </si>
  <si>
    <t>Eurogas welcomes the transparency of the scenario process and the work done by the ENTSOs. The incorporation of the open data ETM model is much appreciated and important for stakeholders' comprehension. The results provide insight into the necessary infrastructure for distribution-level scenarios. This aspect, however, also prompts a critical viewpoint within our assessment. Although the outlined scenarios primarily pertain to the identification of EU TSO infrastructure for gas, hydrogen, and electricity, it remains imperative to consider that the ultimate delivery of demand and supply rests upon distribution grids, primarily serving end-consumers. Consequently, the TYNDP should thoroughly evaluate the feasibility of these assumptions at the distribution level. 
It appears that the latest developments concerning hydrogen, biomethane, or low-carbon gases have not been taken fully into account, given the strong focus on electrification in both scenarios. Recent political discussions have underlined the importance of a more comprehensive approach, recognising that bottom-up realities can differ significantly from top-down planning. While the TYNDP might not directly map out national grid infrastructure, it's crucial to build it on practical demand expectations. This is particularly important regarding the large share of industrial consumers which are connected at the distribution level (presented at Madrid and Copenhagen Forum). This implies huge capacity needs which would become even more prominent, if the demand would be coupled with peak capacity calculation for the grid, the different sectors and energy sources, rather than only on the commodity level. We would appreciate if these figures would be showcased in the ETM model. Especially regarding the “Dunkelflaute”, which will become a major obstacle to secure capacity in winter times.
The scenarios should serve as boundaries for understanding infrastructure needs, necessitating the use of different assumptions for both demand and supply. Currently, many crucial demand assumptions are either identical or very similar, which leads to a lack of variation in investments.</t>
  </si>
  <si>
    <t>In addition to the central scenario for 2030, it is essential to assess sensitivities based on key input parameters. 
The TYNDP's planned demand reduction (insulation) encompasses a broad range of assumptions, ranging up to 60% by 2040. However, this is difficult to predict due to highly unusual events in the last year (e.g. Covid and energy crisis). This has a critical impact on the planned infrastructure. If the anticipated demand reductions do not materialize as rapidly as expected, it could result in an infrastructure gap in 2030. To explore various scenarios, sensitivity analyses are conducted to understand potential infrastructure needs.</t>
  </si>
  <si>
    <t>We would appreciate if the findings from the consultation would be utilized in the TYNDP 2024 rather than postponing them for the TYNDP 2026.</t>
  </si>
  <si>
    <t>As already mentioned, peak capacity calculation for the grid, the different sectors and energy sources would be an important factor to assess capacity needs.</t>
  </si>
  <si>
    <t>We greatly appreciate the introduction of the new ETM Model and the transparent modelling. However, given the typical complexity of large-scale models, understanding and evaluating it can be quite challenging. We believe the focus should extend beyond simply assessing whether the demand figures are consistent with the storylines. Instead, it is crucial to determine the probability and alignment of the demand calculations with existing legislation and national conditions of the demand sector.
Both scenarios appear to operate under the primary assumption that electrification is the exclusive path to meet the EU targets. However, we do not share this assumption, especially considering the developments over the past 24 months concerning hydrogen, renewable and low-carbon gases.
For the reasons already mentioned under Question 4, we would like to gain clarity regarding the origins of the numerous assumptions set for 2040 and 2050 in DE and GA. The model incorporates an extensive dataset that leads to the generation of demand numbers. However, the significant variation in these numbers across countries indicates that the input seems highly specific and may not be solely the outcome of a simulation.
We would appreciate if a second workshop with more comprehensive details to address these issues would be organised.</t>
  </si>
  <si>
    <t>For the Biomethane potential, it is not comprehensible why for the GA, a value of 75% of the DE has been taken.</t>
  </si>
  <si>
    <t>We have noticed that the UK is missing. The potential supply of hydrogen from the UK, especially Scotland, is promising.</t>
  </si>
  <si>
    <t>ANON-1MSW-3HHU-Z</t>
  </si>
  <si>
    <t>Renewables Grid Initiative (RGI)</t>
  </si>
  <si>
    <t>RGI welcomes the process aimed at intensified stakeholder engagement and increased transparency, including through the organisation of the TYNDP 2024 Scenarios Stakeholder Consultation Workshop and Stakeholder Roundtables. However, challenges in terms of the consultation timeframe remain and should be effectively addressed. In particular, adequate time should be envisaged, for the stakeholders to thoroughly review and prepare their responses. Furthermore, the timing of such exercises should be further assessed, since launching the public consultation in summer/holiday period limits the ability of many organisations to provide input.
Specific input is provided later in this questionnaire.</t>
  </si>
  <si>
    <t>RGI believes that one central scenario for 2030, that reflects the NECPs but at the same it is upgraded to ensure that the scenario is able to deliver EU targets, constitutes a proper approach. This does not mean that the central scenario should be merely interpreted as per ACER’s Framework Guidelines, which envisage economic growth as the main driver. While having a central scenario for 2030, based on NECPs, is pragmatic, deviations based on economic growth in the next TYNDP cycles could lead to unintended risks.
In addition, while we acknowledge the benefits of streamlining the scenario development process, it is essential that comparability not only between the deviation scenarios but between the different TYNDP cycles is ensured to safeguard the preservation of already accumulated knowledge as well as public scrutiny and ambition.
Lastly, the current structures and largely delayed reporting processes at the EU and Member State level, in the frame of NECPs and nLTS should be further assessed.</t>
  </si>
  <si>
    <t>Although the 2024 Scenarios Storylines Report is based on the 2022 one, RGI welcomes the increased efforts towards transparency and stakeholder engagement. However, further steps should be taken especially with regard to transparency of data related to gaseous fuels.
Moreover, we believe that scenarios should reflect not only the latest policy and geopolitical developments and ambition but, following robust calculations on the remaining GHG budget, they should also aim at system optimisation by applying energy efficiency at the system level to avoid waste of resources. The Russian invasion of Ukraine revealed in the most evident way the depth of scarcity of resources, including space and materials, as well as external dependencies. While phasing out fossil fuels should remain a priority, due attention should be paid to the impacts of different renewable energy sources and their potential to create new lock-ins and dependencies. Energy efficiency is increasingly important, and as such should be strengthened in the scenarios. In particular, RGI believes that efficiency and optimisation should be considered at energy system level and not just on the demand side. This implies that energy system efficiency drivers should guide energy scenarios selection as well as energy system and infrastructure planning. On that front, socio-economic and environmental trade-offs should play an important role.</t>
  </si>
  <si>
    <t>In addition to our response to question 6, constraints and enablers that allow to achieve and maintain the energy system as optimised as possible should be further taken into account. On that front, the role of sustainable supply chains and enhanced rates of circularity should be incorporated as drivers in the future cycles.</t>
  </si>
  <si>
    <t>RGI welcomes the gap closing methodology for the NT+ scenario. In line with our response to question 5, we believe that the current structure and timeframes of the NECPs need to be improved to capture developments in terms of ambition and related technologies, in addition to significant societal and geopolitical changes. For the TYNDP, this implies that increased transparency with regard to the methodology is needed, specifically through making  the initial set of data publicly available before the methodology is applied. This will allow for scrutiny and identification of real gaps and therefore, of efforts needed and interlinkages across the EU and different sectors.</t>
  </si>
  <si>
    <t>To deliver on decarbonising our societies and economies, electrification should be prioritised as the most cost- and resource-efficient pathway. This should be reflected in the scenarios, and related infrastructure planning, within which the rate of direct electrification for 2040 and 2050 should be strengthened, especially in the GA scenario. 
Instead, we regret to see high shares of hydrogen and a slow reduction rate in methane demand, in both scenarios, even for applications such as low temperature heating and the transport sector, for which mature electrification technologies already exist. This approach is highly incompatible with a net-zero pathway, and risks not only increasing GHG emissions but also costs. In line with that, research undertaken by Agora Energiewende shows that a complete phase-out of fossil gas is possible by 2050, with a reduction of 90% by 2030 (see https://static.agora-energiewende.de/fileadmin/Projekte/2021/2021_07_EU_GEXIT/A-EW_292_Breaking_free_WEB.pdf). 
Moreover, further information should be provided on the energy source for hydrogen production, since, as of now, it is unclear whether only green hydrogen or the entire spectrum of colours is considered. If the former is assumed, to maximise GHG emissions reductions, a strong adherence to the additionality principle should be ensured as well as a further assessment of deriving implications for the energy system, spatial requirements and infrastructure planning. Lastly, although green hydrogen has the potential to emit nearly zero GHG, the impacts of hydrogen leakage to the atmosphere should not be neglected (see https://assets.publishing.service.gov.uk/government/uploads/system/uploads/attachment_data/file/1067144/atmospheric-implications-of-increased-hydrogen-use.pdf)</t>
  </si>
  <si>
    <t>RGI highlights the need for technology costs for generation technologies with CCS to be made available and subject to public consultation, especially in view of the role of CCS in the GA scenario.</t>
  </si>
  <si>
    <t>RGI raises concerns over the low fossil fuel, and especially fossil gas, prices presented in the draft supply inputs. The fossil gas price should follow European and global ambition, trends and assumptions and consider the swiftly shrinking fossil fuel sector at a global level. This, coupled with the increasing CO2 price will, with certainty, exacerbate price – and price volatility- for fossil gas. This trend should be appropriately reflected in the TYNDP 2024 and lead to realistic prices and estimations, avoiding biases. We acknowledge the difficulties of the exercise, but we urge the ENTSOs to base their calculations on robust and diverse sources, that also adequately reflect the European realities, and not ‘prioritise having as few sources for commodity prices as possible’.</t>
  </si>
  <si>
    <t>RGI believes that word ‘potential’ could lead to distortions in terms of assumptions and infrastructural needs. It also risks maximising the use and import of methane. Methane imports should follow an ambitious phase-out trajectory for fossil gas and aim at maximising EU energy independence. ACER’s opinion No 06/2023 on the ENTSOG draft TYNDP 2022, and especially article 93, should be taken into consideration and lead to significant improvements also in the 2024 cycle. (https://acer.europa.eu/Official_documents/Acts_of_the_Agency/Opinions/Opinions/ACER_Opinion_06-2023_ENTSOG_draft_TYNDP_2022.pdf)</t>
  </si>
  <si>
    <t>RGI regrets that the extra-EU H2 imports have been maximised in the current set of data. The approach of ‘the final potential being made by taking the maximum value from each region for 2030, 2040 and 2050 and by doing this, the potential shall be seen as the absolute maximum potential’ is incompatible with the EU priorities, as the Russian invasion of Ukraine made evident the need for the EU to ensure independence. 
Moreover, such an approach does not resonate with system optimisation. Imported hydrogen would most likely be transported to the EU as ammonia or methanol, triggering further efficiency losses throughout the value chain. Moreover, hydrogen-ready infrastructure risks creating new lock-ins or stranded assets, exacerbating costs for EU societies and industries. 
Lastly, societal and environmental impacts in the regions of origin, as well as impacts on their own decarbonisation trajectories, should be further assessed. In line with that, assuming large amounts of H2 originating from Ukraine in the near future – aside from being unrealistic – risks creating further tensions. This holds true especially considering the findings of multiple studies on the subject (see for example: https://www.sciencedirect.com/science/article/abs/pii/S2214629622003504?via%3Dihub), according to which, Ukraine is considered in most of the cases of hydrogen application as an importer and not as an exporter country.</t>
  </si>
  <si>
    <t>To begin with, RGI is concerned that input data in the Hydrogen Reference Grid is gathered and presented exclusively from data collected via the national gas TSOs. This approach lacks scrutiny, legitimacy and certainty. Moreover, it risks the inclusion of projects with low level of maturity, which is similar to ACER’s finding in the Opinion No 06/2023, and would result in increasing system costs and waste of valuable resources. In comparison, the methodology used for the identification of the Electricity Reference Grid is much more sophisticated. The application of a simplified methodology for the hydrogen reference grid identification gives it a detrimental artificial competitive advantage in terms of expansion results over electricity projects.
Regrettably, in absence of real-world data, the study of the 'European Hydrogen Backbone’ is the basis/only source used in the methodology, which in turn leads to overestimations in terms of timeframes and significantly underestimated costs for the H2 candidate projects.  
Specifically, splitting the CAPEX cost between repurposed and new hydrogen pipelines with a split of 75% to 25% respectively is unrealistic and contradicts the assumptions on methane demand. Moreover, using a difference of 15% between capitals constitutes a major simplification which disregards the reality of infrastructure deployment. In reality, the constraints in infrastructure deployment, such as land use and availability, nature protection limitations, societal impacts etc., increase complexity and costs.
Therefore, we regret to see that the resulting costs of H2 candidate projects are underestimated, with the highest CAPEX value being only 81,1 M€ and the average 15 M€.</t>
  </si>
  <si>
    <t>RGI believes that improvements and clarity should be provided on coefficients of the carbon budget, the interaction with the upcoming GHG budget report for the period 2030-2050, expected from the European Commission in 2024, and the potential implications and measures of overshooting the estimated budget.
An alignment with the European Scientific Advisory Board on Climate Change (ESABCC) and the European Environment Agency (EEA) on the implication of overshooting the carbon budget should be further assessed. Reversing the exceeded carbon budget implies significant, additional infrastructure development and reliance on technologies that have failed to scale up until today, such as CCS. In particular, further consideration should be paid to the (decreasing) ability of natural sinks to absorb CO2 emissions with the same rate as today, due to the impacts of climate crisis.</t>
  </si>
  <si>
    <t>ANON-1MSW-3HK9-7</t>
  </si>
  <si>
    <t>We welcome the TYNDP 2024 scenario strategy, but we are sceptic about the definition of a single 2030 scenario and we believe the 2 deviation scenarios for 2040 and 2050 could be improved. 
While we support that the NT+ scenario will be aligned with the updated NECPs – whose draft will be presented during summer 2023 – we are not sure about how the scenario will include targets deriving from the Fit for 55 and RePowerEU objectives , that are currently still at an early stage of inter-institutional negotiations or that have not concretely been embedded into legislation yet. 
In particular, last year, REPowerEU proposed as a key element to support the switch away from fossil fuels, the establishment of specific targets for the installation of heat pumps, requiring specifically to install 10 million additional heat pumps by 2027 and additional 30 million hydronic heat pumps by 2030. The European Heating Industry has responded by unprecedented scale and speed of investments in new heat pump models (i.e., including electric, hybrid and thermally driven heat pumps), rapid expansion of production capacities and re-skilling of people from gas/oil to heat pump along the whole value chain. As a result, in 2022, hydronic heat pump sales soared by 52% compared to 2021, reaching more than 1,5 million hydronic units in the EU. However, as of today, this target is not embedded in any legislation. Heat pumps are a key element of the energy transition and their deployment will both represent a challenge and an opportunity for the energy system as a whole. While electric and hybrid heat pumps will represent an additional load on the electricity network, with the right design and market tools they can provide  demand side flexibility for integrating more renewable electricity: electric heat pumps can provide intra-day flexibility and hybrid heat pumps are able to shift demand over even longer periods.   
On the other hand, leveraging on a multi-energy vector approach can reduce the stress even further, allowing for decarbonisation of buildings without posing additional threats to electricity grids. In fact, hybrid and thermally driven heat pumps are gas-based, highly efficient appliances – for poorly insulated building, which incidentally are the bulk of the building stock, they show efficiency on par with electric heat pumps – that can work with renewable gas. 
Incidentally, REPowerEU sets target for the production of renewable gases such as 35 bcm of biomethane and 20 million tons of hydrogen, which we consider complementary to electrification and functional to a more cost-effective energy transition [insert Guidehouse study link]. Thus, as a complement to electrification, we see an important, growing role for the efficient use of green gases in heating (hydrogen, bio- and synthetic methane), which is crucial to cater for heating seasonal fluctuations, to provide options to manage the vast heterogeneity of Europe’s buildings and to solve the issue with seasonal storage of renewable electricity. Coherently with the need for decarbonization, heating systems manufacturers have innovated in technologies able to work with hydrogen – today they can already work with bio- and synthetic methane. 
The 2030 NT+ scenario needs to take into account RePowerEU 2030 targets for hydronic heat pumps and renewable gases for the optimal planning on the energy system and infrastructure.</t>
  </si>
  <si>
    <t>We are sceptic about using a single central scenario for 2030, based around the National Energy &amp; Climate Plans.
First, to date the NECPs have not taken into account the decarbonisation of buildings in sufficient consideration within the remit of the energy efficiency policies. We hope this will be resolved in the current NECP cycle but that is difficult to say with certainty at this stage of development.
More importantly still, a report by Guidehouse for EHI has shown that Europe could hit the 2030 decarbonisation targets via multiple pathways. Such pathways differ substantially from one another, with consequences that greatly vary upstream the heating sector. In fact, the study shows that a multi-energy, multi-technology approach would by 2030 reduce peak load demand from electric heat pumps by 41%, from an additional peak of 111 GW to 66 GW (i.e. 45 GW). To put the number in perspective, this equates to avoiding putting into operation – or retiring, depending the angle one looks at it – of ca. 110 standard-sized combined-cycle gas turbines power plants. This without even taking into account the impact on the transmission and distribution grids. 
Therefore, we urge the development of multiple scenarios also for 2030.</t>
  </si>
  <si>
    <t>We believe the storyline differentiation between Distributed Energy and Global Ambition  is well framed but the choice of respective drivers should be improved. 
Notably, we do not agree with limiting the focus of the Distributed Energy storyline to electrification and district heating. Such a focus overlooks other distributed renewables and existing hybrid and renewable-ready, high efficiency heating technologies that are key for their integration, as such contributing to both the European strategic independence and to overcome the structural challenges of further electrifying energy end-use. Furthermore, while it’s recognised that “the use of home batteries and the smart charging of EVs can support short term balancing of the electricity grids”, the role of smart heating and hot water appliances for the short-term balancing is completely disregarded. These constitute a mature, accessible and cheaper solution for residential customers compared to EV charging and batteries.  Storage tanks, in particular, allow for a cost-effective integration of renewables – both on-site and from the grid – in the form of sanitary hot water while maximising the efficiency of heat pump, which is not possible with battery storage. The same applies to storage water heaters, whose cost is a fraction of that of other hot water generation technologies and orders of magnitude below batteries. Moreover, hybrid heat pumps are able to switch seamlessly from one to the other energy carrier depending on the status of the electricity and gas grids, thereby allowing the integration on abundant renewable electricity when available or relieving stress on the electricity grid when consumption is the highest.
We welcome the focus of the Global Ambition scenario, rightly setting a holistic approach on the demand side, taking into account the role of a wide variety of heating technologies, also in providing flexibility to the electricity system.</t>
  </si>
  <si>
    <t>The 2030 NT+ scenario needs to take into account explicitly the REPowerEU 2030 targets for hydronic heat pumps and renewable gases for the optimal planning on the energy system and infrastructure.</t>
  </si>
  <si>
    <t>When it comes to households’ consumption for heating and hot water, we note that there seems to be inconsistencies between the datasets and the storylines. For instance, the data for Germany shows that hydrogen indeed is used in buildings in both scenarios, albeit its role is not mentioned at all in the storyline:
- DE scenario:
o	2040: 29,6 TWh, i.e. 9% of overall demand
o	2050: 39 TWh, i.e. 17% of overall demand
- GA scenario: 
o	2040: 30,2 TWh, i.e. 9% of overall demand
o	2050: 40,9 TWh, i.e. 16% of overall demand</t>
  </si>
  <si>
    <t>In line with the previous answer, we believe that in the storylines there is a misrepresentation on the use of hydrogen in buildings, which appears obvious by looking at the dataset. Once more, by taking the example of Germany we see that the share of hydrogen boilers is 5% and 8% for 2040 and 2050 respectively. Furthermore, the sharp reduction of gas boilers – from a market share of more than 40% in 2019 down to 1% in 2050 for both scenarios – implies that there will be no use whatsoever of biomethane in buildings, which seems hard to believe given that biomethane is blended into the distribution grids.</t>
  </si>
  <si>
    <t>The datasets includes trajectories for both batteries installed at both prosumer and utility-scale level. There is no mention whatsoever on the role – and trajectories – of thermal storage, i.e. transforming and storing electricity in the form of hot water. This view contradicts the fact that the electrification of heat – one of the key elements of the evolution of the energy system – will depend on the availability of thermal storage.</t>
  </si>
  <si>
    <t>Linked to the previous answer, we note that heat pumps need storage tanks or other forms of thermal storage when installed. Crucially, such storage tanks will act as “thermal batteries” that can store renewable electricity at a fraction of the cost of batteries and without incurring in any capital expenditure whatsoever since the tank has to be installed for storing domestic hot water anyways. The same applies to dedicated storage water heaters.</t>
  </si>
  <si>
    <t>We need more time to assess the methodology and provide an answer to questions 32, 33 and 34. We are observing that the hybrid heat pumps market is ramping up rapidly and has a huge potential: as an example, in Italy in 2022 half of the hydronic heat pumps sold were hybrids.</t>
  </si>
  <si>
    <t>We would like to see innovations in the field of demand-side flexibility stemming from heating and hot water appliances. Furthermore, we would like to see a proper modelling for thermally driven heat pumps, which currently are completely out of scope of the exercise despite in the past some TSO had modelled them (i.a. joint scenarios developed for Italy by Terna and Snam).</t>
  </si>
  <si>
    <t>ANON-1MSW-3HHN-S</t>
  </si>
  <si>
    <t>• Europe should have a 30-year network development plan compatible with 55% GHG reductions before 2030 and full decarbonization before 2050. Overall, the approach to Scenarios continues to be an incremental approach that builds on the existing grid and adds projects. A significant shortcoming with the current approach is that it will not necessarily result in the most efficient pan-European system. We need to assume an optimal system for 2050 – ideally, for Europe as a whole - and work our way back, planning and designing a transition to a fit for purpose, modern pan-European grid. Projects that deliver the highest contribution earliest should be delivered first, while factoring in their lead times.
• The Scenarios need to not simply be an evolution of the last scenario e.g. with higher percentages of renewables, adjustments to load closer to 2050 expected levels in 2030 and 2040, but should be designed to show the new phenomena that will arise that need to be managed. For example we know clearly now about low inertia systems and the need for responses to this but little has been done to model this from scenarios, let alone call for new projects to resolve this. We can expect high use of electronic devices to be a major issue to manage, as well as resource shortages, as well as building an entire new offshore network, something we have not done for 100 years, in a marine environment no less. Also as the same time with greater than ever before uncertainty, we need all this in our 2030, 2040 and 2050 models as they become dominants to drive the right transitional network development strategy, policy and projects.
• The Scenarios assume carbon neutrality in 2050 and 55% GHG reduction in 2030. What does “meaningful transition” mean? It is too loose a term to define the scenarios in 2040 and 2035. 2045 should also be covered.
• It is vital that the scenarios fully reflect the energy efficiency first principle and the Union’s 2030 targets for energy and climate and its 2050 climate neutrality objective. The TYNDP Scenarios must also consider the non-binding agreements for the offshore sea basins in Article 14 of the revised TEN-E Regulation, for the development of the TYNDP scenarios. Moreover, it is essential that Scenarios reflect the draft National Energy and Climate Plans (NECPs), due by 30 June 2023, as has already been foreseen. 
• currENT suggests that the ENTSOs fully implement ACER’s recommendation for the ENTSOs “to prepare a living roadmap document detailing planned changes and larger innovations to be implemented” and that “At the start of each scenario cycle, the ENTSOs shall clearly communicate on the innovations that will be implemented in that cycle.” (ACER Framework Guidelines of 25 January 2023).
• Most importantly, it is crucial that the decarbonization scenarios are actively used in identifying system needs. We must avoid repetition of the approach taken in TYNDP 2022, where two decarbonization scenarios were developed and consulted on, but never reflected in the System Needs Study. In the TYNDP 2022, the Global Ambitions scenario was not discussed at all in the System Needs study, and the other decarbonization scenario (Distributed Energy) was allocated only one page. However, none of the conclusions from the decarbonization scenarios were used to identify system needs. For example, the System Needs report only reduces gas-based power generation by 2.3% in 2030 compared to a situation with no additional infrastructure investments. It states that gas-based power generation “would decrease by 75 TWh per year in 2040 (equivalent to 14% of the electricity generation from gas in the EU in 2021)”. That effectively means that 86% of the gas generation will still be operating in 2040. This would be incompatible with both the GHG targets and energy independence ambitions established by the EU. Whilst any of the three Scenarios might not come to pass, the reason for their development is that it is more than possible that one of them will. Not building the knowledge, let alone a strategy, on how the network development should develop to address this and whether the time, energy and valuable resources that are being currently used to develop what is considered the most likely strategy will be wasted if nonsensical. This has been raised in the past for the TYNDP 2022 and the response was that there was not enough time or resources to do this, and it should be considered for TYNDP 2024. It appears from the approach being adopted that the ENTSOs will again not use the additional scenarios for the same reasons - time and resources to do the analysis - but far more valuable time and resources of the entire industry are being lost if they are not considered, and major projects and plans need to be altered, or as is more likely reversed. The DE and GA scenarios need to be assessed, and if the ENTSOs resources currently are still not sufficient to meet this within the project of common interest process, then alternatives must be developed and pursued.
• The ‘cost of delay’ must be reflected in the assessment of TYNDP projects, and flexible solutions must be fairly valued. currENT advocates for optimizing the use of existing grids and reinforcement of grids, using innovative grid enhancing technology, already commercially available. There is often a scope to better utilize available capacity on the existing grid by using flexible grid enhancing solutions. This can deliver earlier benefits to consumers while new infrastructure is ‘in permitting’ or under construction (e.g., by reducing constraint costs), continue to benefit or improve new infrastructure and can defer or eliminate some of the network needs. The value of reducing carbon emissions in the near-term and making progress towards a high-RES grid now is far greater than reducing the same carbon emissions in 10 years’ time. This ‘cost of delay’ associated with large infrastructure projects must be taken into account when considering which project should be taken forward to meet an identified system need.
• currENT welcomes that the Draft Implementation Guidelines include the notion of hybrid interconnectors and proposals on CBA options 1 and 2. However, introducing truly meshed DC overlay grids (within same market and / or between bidding zones) in the implementation guidelines, is very important moving forward.</t>
  </si>
  <si>
    <t>currENT agrees on adopting one central scenario in 2030, aligned with and fully reflecting ACER’s Framework Guideline. We also suggest that the ENTSOs fully implement ACER’s recommendation for the ENTSOs s “to prepare a living roadmap document detailing planned changes and larger innovations to be implemented” and that “At the start of each scenario cycle, the ENTSO's shall clearly communicate on the innovations that will be implemented in that cycle.” (ACER Framework Guidelines of 25 January 2023).
Moreover, the scenarios must reflect the new overall short-term EU objective of becoming energy independent from Russian fossil fuels, following the Russian invasion of Ukraine, Europe, including the REPowerEU objectives of accelerating renewables, diversifying energy supplies and energy savings.</t>
  </si>
  <si>
    <t>See answers for question 4.</t>
  </si>
  <si>
    <t>In addition to the existing drivers, currENT would recommend that a driver is also from managing the network due to uncertainty. Consistently over all preceding TYNDPs, projects of common interest have been delayed and/or significant policy/market changes have accelerated needs. A scenario with a delayed delivery of the infrastructure should form another driver, with the delays based on the scale/size and the resulting risk due to complexity, public acceptance, material/supply resources as a driver for scenario. 
Scenarios only track targets and do not track resource shocks – so keeping down resource needs should be another driver i.e. restricted copper and steel delivery, personnel shortages, financial support failings.</t>
  </si>
  <si>
    <t>•  Consider breaking down the economic sectors (e.g. transport) into further subsets 
•  The outcome depends on how often (a) the economic sector shares and (b) demand shares are revisited.
•  Consider the effects of member country investments on forward projections
•  How will international aviation and shipping be treated (within and outside EU)?</t>
  </si>
  <si>
    <t>The RES trajectories seem reasonable, although the onshore wind figures seem generally optimistic with offshore wind figures on the low side. 
On offshore wind: currENT agrees on the approach taken for offshore renewable trajectories in which “LOW” and “Best Estimate” figures will be according to the non-binding agreements of the Member States. The TYNDP draft supply model suggests that the “HIGH” figures are taken from the submitted TSOs HIGH figures, if this is higher than Member State (MS) agreement. currENT agrees in principle, but proposes that the HIGH figures are made subject to public consultation and assessed within the context of reaching the 2030 and 2050 decarbonisation targets. It should be noted that consulting on the HIGH figures is essential even if the outcome of the consultation comes after the need to start using scenarios. Failure to not consult would undermine the premise that the scenarios are developed with the best combined knowledge of the industry to make the most robust and deliverable development plan. As the European energy technology with the largest production potential, offshore wind and its related infrastructure should be assessed as a potential technology to fulfil any generation gap to be filled.
On nuclear energy: Nuclear energy is not an option within the model and will be defined ex-ante according to the story line and national policies. The figures for the Global Ambition Scenario – 108 GW in 2030; 137 GW in 2040 – seems unrealistic based on on past experience on timelines and costs to build new nuclear facilities (see e.g. https://energy.mit.edu/news/building-nuclear-power-plants) and would require transparent assumptions on cost and feasibility within the EU State Aid framework.
The TYNDP cost for onshore wind seems realistic, but somewhat high towards the end of the modeling period. The large cost differences between the DE and GA scenarios’ cost assumptions for 2030 and 2040 would be difficult to explain. 
The assumed trajectories for offshore wind in the DE scenario seem unrealistically high towards the later period when compared to the cost development in GA scenario.
On batteries: The scale of the batteries being proposed in the DE or GA scenarios would seem to be very ambitious. Based on current expectations of growth in these sectors the IEA already expects key material shortages for battery production: "However, looking further ahead in a scenario consistent with climate goals, expected supply from existing mines and projects under construction is estimated to meet only half of projected lithium and cobalt requirements and 80% of copper needs by 2030." https://www.iea.org/reports/the-role-of-critical-minerals-in-clean-energy-transitions/executive-summary
Whilst supply shortages do not preclude growth in either domestic or grid scale batteries in the DE and GA scenarios, the scale being predicted by 2030 of up to 400% over the NT+ scenario and growing into future years does not seem reasonable even for these less probable scenarios. The IEA notes a typical 16-year period to develop new mining resources so assertive and large-scale action now will have little impact globally before 2040.</t>
  </si>
  <si>
    <t>It seems highly unrealistic that the cost of HVDC cables and Onshore HVDC Stations are assumed to continue to be relatively low and develop flat throughout the period, if copper-based cables are assumed. Most commodity price analysts assume large price increases for copper and other materials needed for the global energy transition. The assumptions on cable technology need to be more transparent, justified and with clear explanations on the underlying assumptions regarding size, voltage level materials (copper, aluminum, superconductors) and cost. The same transparency of justifications and cost assumptions should apply to the assumed cost of HVDC Onshore Stations. Moreover, the draft supply inputs do not appear to include offshore HVDC Stations. These should be added together with the underlying assumptions.</t>
  </si>
  <si>
    <t>The sources from the TYNDP 2024 scenarios, 1st public consultation on input parameters &amp; methodologies Brussels, 13 July 2023 10:00 – 12:00 CEST, outlined a number of H2 import sources and the scale of these. The H2 import growth figures provided for notably the Ukraine, and North Africa given the scale of new infrastructure and/or the geo-political position by 2030 seems highly unlikely. 
Also the ‘by ship’ category makes up a meaningful contribution, which is not broken down, but will undoubtedly require a new fleet of shipping and a production source with resulting shipping cost that is difficult to comment on, but seems competitive to these other sources. 
As actual candidate projects have been collected by the ENTSOG process, and these represent the development of infrastructure in well developed stable industrialized nations, it is instructive to consider how developed these proposals and timelines. 
A cross comparison to these should be made before acceptance of the report in its entirety as a foundation stone for the scenarios used to develop both the Ten Year Network Plan for Gas or Electricity. Recent criticism in the latest ACER report on the quality and lack of pricing information submitted for H2 projects from the project promoters themselves, undermines the pricing, maturity or proposals and timelines. The arguments used by the promoters as to the volatility of the pricing for this type of infrastructure and lead-time as a reason for this vagueness of their proposals only support this. As the validity of the scenarios are wholly reliant on the development of significant H2 infrastructure both within and notably outside of Europe (Africa, Norway, Ukraine, etc.) then the use of the full range of scenarios in the 2040 to cover such a highly uncertain new industry development is essential. 
There are significant plans to import H2 from Gulf states and likely North America in the longer-term (North America for ease of access to Northern European ports). See Exhibit 5 in the following link: https://hydrogencouncil.com/wp-content/uploads/2022/10/Global-Hydrogen-Flows.pdf
However, the scenarios need to be specific on H2 import prices and  carrier energy density. e.g. as H2, Ammonia or via LOHC (according to type of consumption). The latter 2 have local conversion requirements to deliver H2 which add to baseline costs/MWh.
Worked example (piped hydrogen - 2050)
LH2 (piped from Algeria): $1.6/Kg ( for Germany: source Hydrogen Council - https://hydrogencouncil.com/wp-content/uploads/2022/10/Global-Hydrogen-Flows.pdf)
1MWh H2 = 25Kg hydrogen (Source: Energypost - https://energypost.eu/investing-in-h2-is-there-a-first-mover-advantage)
⇒ Cost =  $40 or €36/MWh cost in 2050. The projection seems reasonable.</t>
  </si>
  <si>
    <t>These proposals in the European Hydrogen Backbone report should as much as is practicable be verified. Industry criticism from the use of a third-party report from a vested interest group report can reasonably be expected to be challenged as to why one vested interest group’s reports should be used over another. A key cause for concern will be the estimated lead-times and costs within the report. As actual candidate projects have been collected by the ENTSOG process, cross comparison to these should be made before acceptance of the report in its entirety as a foundation stone for the scenarios used to develop both the Ten Year Network Plan for Gas or Electricity. 
Recent criticism in the latest ACER report on the quality and lack of pricing information submitted for H2 projects from the project promoters themselves, undermines the pricing, maturity or proposals and timelines in the ‘European Hydrogen Backbone’ report. The arguments used by the promoters as to the volatility of the pricing for this type of infrastructure and lead-time as a reason for this vagueness of their proposals only support this. 
As the validity of the scenarios are wholly reliant on the development of significant H2 infrastructure both within and notably outside of Europe (Africa, Norway, Ukraine, etc.) then the use of the full range of scenarios in the 2040 to cover such a highly uncertain new industry development is essential. 
Based on the ‘European Hydrogen Backbone report’ many of these projects are presumed to be enabled before 2030, and the report primary assumption can simply be verified by crossing checking against the H2 project applications received for the TYNDP’s. If this H2 trajectory is verified, then the impact of the roll out of H2 introduction to the European Energy system should be analyzed in the interim years to 2030 to determine what the network needs for the phased introduction of the H2 infrastructure. Given the impact other forms of energy production have created on the network (wind, solar, energy efficiency measures) ignoring the risk of this new transition before 2030 on system security of supply, network stability and new network phenomena, is necessary and dangerous to ignore.  These types of issues have been experienced with these other changes (wind, solar, energy efficiency) in early years, which has proven to seriously delay their introduction and can naturally be expected with a more unknowable joint sectorial (gas and electricity) impact of H2. National plans will be insufficient to consider these widespread European impacts especially given the disparate sources of H2 across Europe.
The sources of mentioned capital cost of 75% repurposed and 25% new build is not evident in the European Hydrogen Backbone report. However, it is clear from figure 1 in this report that the projects proposed to date will rely on a significant proportion of the proposed c.28,000km proposed by 2030 to be completely new infrastructure. Given this and also the already submitted H2 proposed development projects into the TYNDP 2024 process, it should be reasonable to work out how much of the cost of this infrastructure arises due to new or repurposed infrastructure and use this as a base for the capital costing. Also, if a significant portion of the gas network is to be repurposed the cost of abandonment of existing gas generating sources and their replacement with suitable alternatives should be factored in or the cost of the transition is being understated. For example, long term supply contracts with these generators for fuel will not allow a simple cessation of supply or transition without incurred compensation costs and maintaining necessary security of supply generation capacity margins with an orderly transition of natural gas to H2 generation.        
The Scenarios Hydrogen Level 2 requires candidate projects to be included into the scenarios, but it is not clear if these require electrolysis to provide Hydrogen to support these projects. It is not clear, but if so, then some gas infrastructure (projects) may appear in the ENTSO-G TYNDP to meet EU targets, that do not have the necessary electrolysis power demand modelled in the ENTSO-E TYNDP due to its lack of maturity i.e., these are not in permit planning stage. This would be nonsensical and should not be permitted.</t>
  </si>
  <si>
    <t>currENT has previously made statement as to its opinion that the electricity investment candidate methodology makes sense for linear project developments, but not for many of the newer innovative grid enhancing technologies required under the energy efficiency first principle. These projects can be developed from inception to commissioning in less than 2 years and provide benefits that are of a scale commensurate with a Project of Common Interest. For example, projects already identified in the ENTSO-E Technopedia (as real-life examples) demonstrate that GWs of additional capacity has been created using some of these technologies. The candidate investment methodology proposed will exclude such projects from the reference case. This makes the consideration of such projects not possible as transmission category projects of common interest, as they will be completed before they can even be considered in the TYNDP, which is of course a pre-requisite for PCI selection as a Transmission category project. This is not aligned with legislative requirements of being open for consideration and an unbiased assessment.
Similarly, the selection of a first 2030 scenario also automatically precludes the full benefit of these technologies been demonstrated and therefore eligible for Project of Common Interest selection.</t>
  </si>
  <si>
    <t>In principle, all energy-related greenhouse gas emissions should be included, including for example methane emissions from flaring and other energy related emissions.</t>
  </si>
  <si>
    <t>The proposals in the European Hydrogen Backbone report should as much as is practicable be verified. Industry criticism from the use of a third-party report from a vested interest group report can reasonably be expected to be challenged as to why one vested interest groups reports should be used over another. A key cause for concern will be the estimated lead-times and costs within report. As candidate projects have been collected by the ENTSOG process, cross comparison to these should be made before acceptance of the report in its entirety as a foundation stone for the scenarios used to develop both the Ten Year Network Plan for Gas or Electricity. 
Recent criticism in the latest ACER report on the quality and lack of pricing information submitted for H2 projects from the project promoters themselves, undermines the pricing, maturity or proposals and timelines in the ‘European Hydrogen Backbone’ report. The arguments used by the promoters as to the volatility of the pricing for this type of infrastructure and lead-time as a reason for this vagueness of their proposals only support this. 
As the validity of the scenarios are wholly reliant on the development of significant H2 infrastructure both within and notably outside of Europe (Africa, Norway, Ukraine, etc.) then the use of the full range of scenarios in the 2040 to cover such a highly uncertain new industry development is essential.
Based on the ‘European Hydrogen Backbone report’ many of these projects are presumed to be enabled before 2030, and the report primary assumption can simply be verified by crossing checking against the H2 project applications received for the TYNDP’s. If this H2 trajectory if verified, then the impact of the roll out of H2 introduction to the European Energy system should be analyzed in the interim years to 2030 to determine what the network needs for the phased introduction of the H2 infrastructure. Given the impact other forms of energy production have created on the network (wind, solar, energy efficiency measures) ignoring the risk that this transition before 2030 on system security of supply, network stability and new network phenomena, is necessary and dangerous to ignore.  These types of issues have been experienced with these other changes (wind, solar, energy efficiency) in early years, which has proven to seriously delay their introduction and can naturally be expected with a more unknowable joint sectorial (gas and electricity) impact of H2. National plans will be insufficient to consider these widespread European impacts especially given the disparate sources of H2 across Europe. 
As there are already submitted H2 proposed development projects into the TYNDP 2024 process, it should be reasonable to work out how much of the cost of this infrastructure arises due to new or repurposed infrastructure and use this as a base for the capital costing. Also, if a significant portion of the gas network is to be repurposed the cost of abandonment of existing gas generating sources and their replacement with suitable alternatives should be factored in or the cost of the transition is being understated. For example, long term supply contracts with these generators for fuel will not allow a simple cessation of supply or transition without incurred compensation costs, and maintaining necessary security of supply generation capacity margins with an orderly transition of natural gas to H2 generation.        
The Scenarios Hydrogen Level 2 requires candidate projects to be included into the scenarios, but it is not clear if these require electrolysis to provide Hydrogen to support these projects. It is not clear, but if so, then some gas infrastructure (projects) may appear in the ENTSO-G TYNDP to meet EU targets, that do not have the necessary electrolysis power demand modelled in the ENTSO-E TYNDP due to its lack of maturity i.e. not in permit planning. This would be nonsensical and should not be permitted.</t>
  </si>
  <si>
    <t>Whilst a scenario that meets European targeted objectives (NT+) should be considered to be a primary objective, alternative needs, and management of the energy system and security of supply must be considered specifically. 
Currently the GA and DE scenarios are created but not used in the assessment of needs and projects in the TYNDP’s but could provide a vital measure for the TYNDPs 2024 of the risk being imposed by assuming policy will remain unchanged and the global environment/political/economic performance continues unaltered. 
P2G is unlike any other technological change seen to date, it is not a brand-new technology or party connecting to the gas and electricity network, but a fundamental replacement of one of these networks (gas), with a significant change in role and design of the other (electricity). currENT believes this needs to have a separate approach to scenario planning, compared to other variables (demand users, renewable and conventional generation, demand response, energy efficiency, etc.). Other variables will tweak the energy transition strategy, whereas P2G could fundamentally change it. Therefore, its realization (or not) should form their own binary scenarios and be used to promote projects best suited to support both, and/or provide safeguards.</t>
  </si>
  <si>
    <t>Cost assumptions are made for “HVDC Cables” but it is not specified if these are offshore cables or onshore cables. Similarly, only Onshore HVDC Station cost are provided. Assumed sizes in terms of voltage and capacity are missing. There is no differentiation between copper, aluminum and superconducting cable technology. And there seem to be no differentiation in terms of differences in voltage levels required for a given capacity between superconducting cable systems and conventional HVDC cables.</t>
  </si>
  <si>
    <t>The assumed technology choice seems to be 525 kV. The scenario model has to take into account that this technology choice would not make it feasible, e.g., to integrate the 480 GW offshore wind assumed in the Baseline scenario for 2050 or the 370 GW in 2040. The implications of using high-capacity technology, such as superconducting cables, are ignored by the scenarios. 
Likewise, the impacts in terms of economics, resilience, material use, and adherence to the energy efficiency first principle of a meshed pan-European offshore grid configuration for offshore hybrid interconnectors and offshore generation should be integrated in the scenario modeling.</t>
  </si>
  <si>
    <t>The following are summarized here from those detailed above:
·	Shorter term scenario[s] than 2030
·	Method for inclusion of innovative grid technologies into reference cases 
·	Pricing and time-line of H2 projects from existing projects
·	Alignment TYNDP reference case methodologies and scenarios
·	Binary H2 scenarios, with and without targets being met  
·	Anticipatory investment needs to be done in the context of a full decarbonization plan. The better the plan, the better the investment decisions will be. This is a big challenge in that few of the projects needed for 2050 will have a net benefit in isolation.
·	A significant shortcoming with the current approach is that it will not necessarily result in the most efficient pan-European system. We need to assume an optimal system for 2050 – ideally, for Europe as a whole - and work our way back. Projects that deliver the highest contribution earliest should be delivered first, while factoring in their lead times. It would make sense to have reference grids for the different time horizons. The main reference grid should be the 2050 grid required for a decarbonized Europe – not the 2025 or 2030 grid.
In addition to those already detailed above, the following are additional important modelling innovations that currENT believe need to be included.
The modelling at present looks at the components that make up the scenarios on the basis of creating market or steady state models for assessment in the TYNDP’s. It is recognised that dynamic modelling of systems becomes more dominant (as renewable and power electronics penetration increases) a consideration to the viability of a project solution, network plan or strategy. This has been flagged in the last three TYNDPs. The scenarios therefore must also collate dynamic component information in greater detail than today and represent this in the scenario modelling.   
Meshed offshore networks are universally recognised as the outcome of offshore network investment, and should be modelled including their impact on market, system operation and network development, needs. This is necessary to ensure the benefits that offshore network provides in the TYNDP project assessments. 
As the cost to consumers is key to cost benefit analysis the totality of the impact on redispatching costs based on the Ten Year Network Development Planned projects (PCI and others) should be calculated into future scenario modelling more fully. The impact on the new equivalent central scenario (i.e. the one to replace the current NT+) of the cost of network re-dispatching costs onto trading, security of supply and system operation should be included. At present the scenarios are used in market modelling in each TYNDP to provide the actual experienced dispatch needed to respond to conditions each hour in market and network analysis. However, the current national trends used to develop the scenarios used in these analyses reflect only the existing public policy based on the experience of the previous past years. The scenario modelling does not reflect the likely impact on these public policies of the changing economic and political outcome in future years, based on the previous TYNDP results for future years i.e., there is no feedback loop. Most political and economic issues are difficult to quantify but re-dispatch costs are and will be very dominant and can be assessed with a good level of accuracy. Consultation with member states could provide national adaptive policies in light of this for scenario building and modelling.   
Similarly national adaptive public policy on the management of curtailment to meet future renewable targets and what is deemed acceptable (% of annual hours there is or scale of curtailment) can be used as a viability check for the scenarios. The previous TYNDP figures can be used in consultation to define where public policy is likely to intercede to restrict curtailment.</t>
  </si>
  <si>
    <t>ANON-1MSW-3HKR-Z</t>
  </si>
  <si>
    <t>European Environmental Bureau (EEB)</t>
  </si>
  <si>
    <t>The European Environmental Bureau (EEB) welcomes the opportunity to comment on the latest update of the TYNDP scenarios. In the following responses we provide our comments, observations and some recommendations on the different components and the process. Several of our responses are based on the results of the Paris Agreement Compatible (PAC) scenario, a modelling exercise carried out in partnership with the Renewables Grid Initiatives (RGI), Climate Action Network (CAN) Europe and REN21. In addition, some of our responses to this consultation are based on external analysis and input from several like-minded civil society organisations advocating for an ambitious EU energy policy.
As a sign of increased transparency and openness, we welcome the efforts to involve a wide range of stakeholders in the process. The inclusion of a wide range of expertise and perspectives is crucial to the production of more comprehensive and well-rounded scenarios, which will lead to more informed decision making. A further opening up of the process in this direction would therefore be welcomed and would support the continuous improvement of the TYNDP process.
Our concern is the lack of ambition in the integration and expansion of renewables. The scenarios do not seem to put enough emphasis on pushing for greater deployment of renewable energy generation, even though they do not take into account a reduction in electricity demand. This raises doubts as to whether a true energy transition is feasible.
The TYNDP scenario strategy claims to follow the “energy efficiency first” principle, but this is not fully reflected in the scenarios. This aspect should be more prominent in the scenario results, and the positive effects of a focus on energy efficiency in different sectors should be clearer. For example, the Distributed Energy (DE) scenario does not include flexibility or any kind of lifestyle changes that could reduce energy demand in various sectors (transport, industry, buildings, etc.), including those identified as 'hard-to-abate'. Any potential for circularity also does not emerge from the scenarios.
The strategy's methodology is based on EU countries' national energy and climate plans (NECPs). In theory, this could be a valuable bottom-up approach. However, as not all Member States have yet submitted their updated draft NECPs, this could lead to uncertainties and potentially distort the final scenario results.</t>
  </si>
  <si>
    <t>We welcome the increase in transparency and stakeholder engagement efforts. However, further steps should be taken, especially regarding transparency of methane and hydrogen data.
We believe that scenarios should not only reflect the latest political and geopolitical developments and ambitions. Rather, after robust calculations of the remaining greenhouse gas budget, they should also aim to enable system optimisation through the application of energy efficiency and sufficiency at the system level to avoid waste of energy and other resources. In doing so, social, economic and environmental trade-offs and the impact of increased circularity should be further assessed and integrated into the scenarios.</t>
  </si>
  <si>
    <t>We are concerned about the low level of climate ambition and energy efficiency in the current scenarios, as mentioned in our response to question 4. Improving the relevance and effectiveness of the scenarios would require further strengthening the impact of the drivers in achieving the desired results. Further consideration should be given to the constraints and enablers that allow the energy system to be optimised and maintained. In this respect, the role of sustainable supply chains and increased rates of circularity should be included as drivers in future cycles. In particular, to ensure that the scenarios represent potential future pathways in line with European climate ambitions, it is essential to address the issue of inefficient use of scarce renewable resources (such as the use of hydrogen or biomass in sectors that could be directly electrified).</t>
  </si>
  <si>
    <t>The amount of biomass in the scenarios appears to be very high by 2050 in both the DE and GA scenarios. We recommend including a clear definition of which specific types of biomass are considered in the scenarios. We also suggest that the modelling of biomass volumes be based on strict compliance with the cascading principle. Direct electrification is the preferred solution in most end-use cases, as it is highly efficient, emits no direct greenhouse gases and has minimal conversion losses.</t>
  </si>
  <si>
    <t>No.
According to the results of the PAC scenario, energy demand in the EU countries is reduced by more than 50% between 2020 and 2040. At the same time, renewable generation capacity would essentially have to triple between 2020 and 2022, e.g. from 35 GW per year to 105 GW per year. In our view, both the DE and GA scenarios lack ambition in terms of renewable energy deployment.
The projected capacities for solar, onshore and offshore wind in the DE scenario are very low in absolute terms. In the GA scenario, installed capacities are in line with the PAC scenario, but are intended to meet a much higher final energy demand.
In terms of solar deployment trajectories, Solar Power Europe's market outlook (https://www.solarpowereurope.org/insights/market-outlooks/eu-market-outlook-for-solar-power-2022-2026-2) foresees 1,150 GW installed by 2030. The 785 GW in the GA scenario falls well short of this figure. Furthermore, the best estimate for 2040 is 989 GW, while the PAC scenario (https://www.pac-scenarios.eu/pac-scenario/how-a-europe-on-track-of-meeting-the-15c-would-look-like.html) sees installed capacity of around 1300-1400 GW in 2040, coupled with robust demand reduction efforts.
This reflects a low level of electrification, coupled with a heavy reliance on natural gas and bio-methane, and on hydrogen beyond its most efficient use.
The significant demand for hydrogen in both scenarios is a further cause for concern. In fact, meeting this demand would require an even higher level of deployment of renewable energy sources than is currently indicated. Without a corresponding increase in renewable energy generation capacity, meeting hydrogen demand without recourse to less sustainable energy sources will be a challenge.</t>
  </si>
  <si>
    <t>Regarding the cost assumptions on hybrid air heat pumps combined with gas and/or hydrogen boilers in the Energy Transition Model, the reduction of investment costs to €3819 per unit seems very optimistic compared to the €9177 including installation that the European Commission’s study supporting the Ecodesign revision of the standards for boilers indicates for 2014 to 2017 (see European Commission: Space and combination heaters. Ecodesign and Energy Labelling Review Study. Task 2 Market Analysis, July 2019, https://www.ecoboiler-review.eu/Boilers2017-2019/downloads/Boilers%20Task%202%20final%20report%20July%202019.pdf).
For the hypothetical use of hydrogen boilers, the investment cost must reflect the additional cost of removing the fossil gas pipework in the building and replacing it with pipework and grid connection suitable for the distribution of hydrogen. Based on a study by Element Energy commissioned by BEUC (https://www.beuc.eu/sites/default/files/publications/beuc-x-2021-111_consumer_cost_of_heat_decarbonisation_-_report.pdf), the total cost is estimated to be much higher, around €5000, if the costs of removing and installing heating equipment such as pipes are taken into account.</t>
  </si>
  <si>
    <t>Methane imports should follow an ambitious phase-out trajectory to maximise independence. ACER Opinion No. 06/2023 on ENTSOG Draft TYNDP 2022 should be taken into account for significant improvements also in the 2024 cycle (https://acer.europa.eu/Official_documents/Acts_of_the_Agency/Opinions/Opinions/ACER_Opinion_06-2023_ENTSOG_draft_TYNDP_2022.pdf)</t>
  </si>
  <si>
    <t>Hydrogen import prices come from a study by the European Hydrogen Backbone (EHB), which has very low import prices and even includes some unrealistic imports from Ukraine. In addition, the study lacks overall transparency in its own scenario data. 
We believe that hydrogen import prices are underestimated and that there is a lot of uncertainty regarding import volumes.
Regarding prices: 
This EHB study contains network assumptions that are very rigid. They assume the realisation of a trans-EU hydrogen transport network. If this network is not built, and until it is built, hydrogen import prices would be much higher. Assumptions of changing hydrogen prices seem reasonable. More dynamic results on the hydrogen network can be found in Neumann, F., Zeyen, E., Victoria, M., &amp; Brown, T. (2023). The potential role of a hydrogen network in Europe. Joule. https://www.cell.com/joule/pdfExtended/S2542-4351(23)00266-0
For hydrogen import prices, we suggest considering the evidence from Glachant, J. M., &amp; dos Reis, P. C. (2021). A snapshot of clean hydrogen costs in 2030 and 2050. European University Institute. https://fsr.eui.eu/publications/?handle=1814/70971
Regarding import volumes:
The EHB study mentioned above underestimates the aggregated potential of MENA countries in case of massive deployment of Concentrated Solar Power (CSP) coupled with electrolysis capacity for hydrogen production and consequent reorientation of hydrogen import terminals to Southern Europe (IT, ES). 
Regarding the overall potential of hydrogen imports into the EU in 2040 and 2050, including e-fuels, we suggest to contrast the available scenarios with a scenario in which climate policy is in line with international commitments, as provided by the Paris Agreement-Compatible (PAC) scenario. See: https://pathwaysexplorer.climact.com/pathways?visualisation=0&amp;region=EU27&amp;source=model&amp;scenario=EU27%3A+Preliminary+%28CE%29+Net+Zero+2040+100%25RE+%28in+progress%29</t>
  </si>
  <si>
    <t>The EEB is concerned that the input data for the Hydrogen Reference Grid are collected and presented exclusively from national gas TSO data. This approach lacks verification, legitimacy and certainty. It also risks including projects with a low level of maturity, similar to ACER's finding in Opinion 06/2023, which would lead to increasing system costs and waste of valuable resources. 
Regrettably, the European Hydrogen Backbone study is the only source used in the methodology due to a lack of real world data, which in turn leads to significantly underestimated costs for H2 candidate projects. 
In particular, the CAPEX cost split between repurposed and new hydrogen pipelines of 75% and 25% respectively is unrealistic and could further lead to lock-ins.  Furthermore, the use of a 15% distance between capitals is a major simplification that ignores the reality of infrastructure deployment. In reality, the constraints on infrastructure deployment, such as land use and availability, nature protection restrictions, societal impacts, etc., increase complexity and cost.</t>
  </si>
  <si>
    <t>We welcome the alignment of the carbon budget methodology with the report of the European Scientific Advisory Board on Climate Change, ESABCC (https://climate-advisory-board.europa.eu/reports-and-publications/scientific-advice-for-the-determination-of-an-eu-wide-2040/scientific-advice-for-the-determination-of-an-eu-wide-2040-climate-target-and-a-greenhouse-gas-budget-for-2030-2050.pdf/@@display-file/file). 
However, we urge the ENTSOs to include stricter carbon budget enforcement in the storylines and scenario development. The full implications of exceeding the carbon budget should be explored and presented in a transparent manner, including the impact on the planning of infrastructure before and after 2050. The risks of carbon budget overshoot include a further exacerbation of extreme climate patterns and weather events, so stronger constraints on gross emissions between 2030 and 2050 should be introduced, at least in the DE deviation scenario.</t>
  </si>
  <si>
    <t>ANON-1MSW-3HHK-P</t>
  </si>
  <si>
    <t>2023 can be seen as a game changer year for Germany away from a pure electrification future to a much wider approach. This is not only the result of a wide public debate about the future of the heating but builds on many scientific studies and already existing heating and cooling plans. The new "Wärmeplanungsgesetz" lead to a detailed planning for each community (no threshold) to define the best local solutions. The Gebäudeenergiegesetz opens the space for a wide variety of technologies and energy sources, from heat pumps to hydrogen condensing boilers. Top down climate targets, bottom-up realities and cost-efficient and timely solutions have to be merged. 
We understand that the German national trends were derived from the past policies, but this is just a snapshot in time. For the TYNDP 2026 these trends will look very different. This does in no way mean that the climate targets are questioned, but rather the path to reach them will be much more diverse. This is especially valid for the development of renewable and low-carbon gases. The industrial sector has to chose their moste efficient and future proof way to decarbonise their production and theses decisions have to taken bottom up and not top down. 
We welcome very much the efforts of the ENTSOs in the transparency of the process and the calculations. The task at hand is very ambitious and complex due to the large number of states. The decision to go much deeper in the way the calculation is built up is much appreciated. It also shows how much the results of the TYNDP depend on the feasibility of the scenarios at the distribution level. Even if the scenarios planned are for the identification of EU TSO infrastructure in gas, hydrogen and electricity. Still, the demand is delivered to the end-consumers that are &gt; 99 % connected to the distribution grids. If these figure don´t fit, the simulation building on it won´t fit either.  The Thügagroup consists of 100 local and regional utility companies operation 90.000 km gas grid, 180.000 km electricity grids and serving &gt; 100.000 district heating customers. We have a deep and long experience of sector coupling and of infrastructures. This enables us to voice a substantiated opinion on the abilities of the grids and the consequences of the planning.  We would like to concentrate our answers on the German case as we understand it best. But many points are general and valid for all MS.
99 % of all gas industrial consumers are connected to the gas distribution grid. Similar numbers exist in other countries and have been presented at the Madrid and the Copenhagen Forum. If theses customers were to switch from Gas to electricity this would have to be delivered by the electricity distribution grid. The capacity needed is very high (see Fraunhofer and Frontiers). Unfortunately the model does not contain any results regarding the needed grid capacity, only TWh. For this reason we cannot judge whether the planned demand and supply in neither scenarios is probable. These numbers are needed for the different sectors and energy source. Only then the impact on the TSO infrastruture can be seen. 
In the second step the simulation of the Cold Dunkelflaute becomes the most crucial process in the TYNDP.  Unfortunately we were unable to find the details of the temperature data which are crucial to evaluate the demand numbers. In the simulation of the Cold Dunkelflaute batteries and demand response will play a role, but latest after two days these capacity are strongly decreasing and cannot anymore substitute dispatchable generation of electricity. 
Germany has installed currently (June 2023) a total netto-electricity generation capacity of 242 GW and produced 545 TWh of electricity in 2022. 100 GW are dispatchable capacity, of which 38 GW are coal power plants planned for decommissioning in 2030. This leaves 63 GW dispatchable capacity of the existing fleet available in 2030. If we understand correctly CHP at industrial level and for district heating shall also be reduced which reduces the dispatchable capacity even more. These number shall draw the attention to the fact, that each customer needs security of supply, not matter what weather or temperature.  Because of the missing capacity calculations we can´t judge whether the DE scenario is realisiticly possible in our grids and which investment it would entail but we are hopeful that the missing data will be available.
After a thorough analysis we come to the conclusion, that the assumptions of the Global ambitions’ scenario are not in line with the description of the scenario. Reasons: 
•	GA should consider the full scope of available technologies and energy sources to reduce CO2-emissions at the lowest possible cost ==&gt; in most of the demand sectors the transformation from natural gas to renewable and low carbon gases can be seen. For many end-users this is the most cost-efficient decarbonisation path and for many industrial consumers even the only efficient one. The GA scenario is still driven by the assumption that there will be never enough renewable or low-carbon gases. This assumption might have been correct some years ago, but the development of the past 24 months show a very different development, in the EU and around the world. This should be taken into account. 
•	The GA contains a holistic approach of the energy mix where demand and supply are considered together when defining the most efficient actions==&gt;in a holistic approach the overall investment has to taken into account (see also the Dena studies in Germany). Only the the impact is seen between the assumptions.
•	In the GA decarbonisation of demand  is achieved through a wide variety of technologies==&gt;the technologies used in the GA scenario are very limited, gases are more or less excluded from the heating sector, in the industrial sectors even high efficient CHP is substituted by inefficient electric direct heating, Gas/H2 Heatpumps and fuel cells are left out even if they are already today available on the market
•	In the GA modern well insulated buildings are heated with all-electric heat ==&gt;the word modern and well insulated show the path. The installation of heat pumps is only efficient in modern and well insulated homes. It is not efficient in non-insulated home. Even if heat pumps can deliver heat at higher temperatures needed in radiators of unrenovated home the COP drops to a low level. 
•	The GA assumes, that in cold areas with existing widespread gas distribution infrastructure, hybrid heat pumps offer optimization potential for lowering the need of deep renovation and providing flexibility to the electricity system ==&gt; German DSO operate 550.000 km of gas grids, which alread today are more then 96 % ready to distribute 100 % of hydrogen. We don´t see any prove that hybrid heatpumps are planned for Germany at a level of 3,3 % of the buildings.
•	In the GA industrial sectors strengthen their competitive position through automation and digital production. Substitution of natural gas by hydrogen and biomethane reduces adaptation cost. Activities participating to global trade (aviation, shipping and a wide range of industrial sectors) align on global decarbonisation solutions in order to avoid any loss of competitiveness.==&gt;also this rule we can see in the planning. To substitute high efficient CHP  with direct electric heating is rather the opposite.  
For the reasons mentioned we think that the translation of the Global ambition scenario into demand and supply does not fit the description and should be adapted.</t>
  </si>
  <si>
    <t>In addition to the central scenario for 2030 it is important to check sensitivities from certain key input parameters. We consider as one of  the main paramater the energy efficiency modelling. As the last 3 years have been very unusual (Covid, War in Ukraine) it is next to impossible to say where the effort on energy efficiency stand. We experience that the demand reduction in some industrial sectors was only for a certain time as some endusers had switched e.g. to oil or shut down the production for a certain time and are now coming back online. Therefore we cannot assume that the demand reductions of 2022 are permanent. 
The demand reduction planned in the TYNDP (insulation) includes a wide range of assumptions up to 60 % in 2040. The influence on the planned infrastructure is crucial. If the demand reduction plans don´t materialize as fast as planned this could lead to a gap in infrastructure in 2030. A sensitivity scenarios showcases the "what-if" infrastructure needs. Any infrastructure at the TSO or on generation level needed for 2030 should start planning already now.</t>
  </si>
  <si>
    <t>We welcome the efforts taken by the ENTSOS regards to the transparency of the assumptions. The level of detail used on the calculations and the new tool is impressive. The Report is very helpful to understand the process but unfortunately does not provide detailed description of the calculation used in ETM and Plexos. We deem it necessary that a second workshop is organized after the feed backs of the consultations are analyzed before the simulation starts. The TYNDP process is very important for the design of infrastructure projects. Therefore the feed back – which probably will differ widely – has to be assessed and should already feed into the simulation of 2024 and not be postponed to the next 2026. Any infrastructure that is not identified now will not be operational 2030 as lead time are very long for grids and generation unit!
Our main critique lies with the assumptions set for 2040 und 2050 in both scenarios. The model contains thousands of data that result in the demand numbers. For Germany we were not able to understand the origin of the data used or how this complies with any of the legislation, nor at the national nor at the European level. An detailed Annex is needed to the report with country pages that explain the assumptions and data sources.</t>
  </si>
  <si>
    <t>We would very much welcome that the finding of the consultation are used for the TYNDP 2024 and not all moved for the TYNDP 2026. Changing assumptions e.g. heating technology shares in various countries does not change the scenario itself.  Already in the TYNDP 2022 similar remarks were made on the assumptions. Only after the model and all the detailed numbers were made available within the consultation a response was possible. 
An essential information missing are the capacities per country, sector and energy source and how they were derived. The ETM model contains tons of technical data at the appliance level, but it is unclear how they were used. We are missing a "translation" on how the assumption of 40 % air heatpump is combined with xx kW thermal output and yy kW electric input with a COP simulation as a function of the temperature and how this results in the numbers in the "draft demand report". Even after spending hours in the models we were not able to align the numbers. As an exmaple: if the demand is calculated = number of households * 40 % Air-Heat-Pumps*10 kWth/household * 3,8 COPconstant we know that the capacity would be far too low.</t>
  </si>
  <si>
    <t>In the file "national trends", Germany, we could only find very few numbers deliverd by the TSO, and they are also diverging between the gas TSO and the electricity TSO (biomethane electricity production). Unfortunately the logic between the few original numbers and the assumed numbers to fill was not obvious to us (even after reading the file). As the 2030 scenario is so important we would very much like to understand how the numbers were computed.</t>
  </si>
  <si>
    <t>Please see also answers to the question 1
We welcome very much the new ETM Model as is makes the modelling much more concrete. It is also complex and could only be evaluated up to a certain level as not all information is accessible. Therefore the question is not only whether the demand figures in the scenarios are consistent with the storylines but rather whether the calculation of the demand figures is probable and technically feasible and building on EU and national legislation and national specifications of the demand sector. Unfortunately the consultation time was too short. In addition most of the underlying explanations of the technologies used are in Dutch and not English.
We assume that the assumptions (all the settings in the “sliders”) in dem ETM are not computed by the model but chosen deliberately. 
As mentioned before the settings should follow the logic of the two scenarios, but for Germany the GA scenario does not fullfill this:
1.	Shares of heating technologies in buildings and households: there is no difference in the settings between GA and DE, for 2050, and in 2040 only in one position. This does by no means show a wider variety of technologies used in the GA scenario. Au contraire, hybrid heat pumps add up to 2,3 % in 2050. Wood pellets first increase and then drop to 2 % For an appliance that has 15 years of lifetime this is not logical. Even existing high efficient gas heat pumps shall be substituted, even if they are the best fitting technology for unrenovated homes/buildings. And – against the rules of energy efficiency and cost efficient heating solutions – electric heat pumps hall be installed in unrenovated homes. The insulation rate of 27-34 % until 2040 will spread across the different types of buildings. It cannot be assumed that only buildings are renovated in the next years that might install a heat pump later on. It is unclear how this is taken into account as only the maximum COP per heat pump technology is shown in the assumptions, but not how it is simulated. Also the assumptions for the temperature in the heating system is missing which is important as old heating systems with high temperatures automatically lead to a lower COP and need an additional heating sticks. All these numbers are essential to give a substantiated feed-back on the demand figures.
2.	Industry: In Germany Industry is not clustered but spread all across the regions. And often the industrial consumers are quite far distant to the TSO grids. 99 % of all industrial gas customers and CHP plants are connected to the gas distribution grid (see BNetzA Monitoring Report 2022), same ratio in electricity. Industrial CHP is very common as many end-users need an efficient coproduction of electricity and heat. We see no explanation why the CHP is reduced from 28,2 GW to 9,3 without an explanation how this heat and electricity would be supplied in the future (probably and substituted by electricity or heat only production). The electrification of the industry would need a very strong increase of the distribution grid within a relatively short period, and with the strong reduction in the local CHP plants all the peak loads in the winter time in area with low wind injection (PV does not play a secure role in winter) would have to be transported at the TSO level to the DSO interconnection point and then to the industrial consumers. Unfortunately ass these capacity data are missing which makes it impossible to voice an opinion whether this is feasible and which costs. Maybe it is not common knowledge but industrial consumers connected to the gas distribution grids tend to be very large. In the Thüga group the largest single consumer has a consumption of 2 TWh. It is very questionable how any electricity grid in that region would be able to deliver this amount. 
Some sectors of the industry need very specific energy supply, that would have to be delivered by molecules. Even if the scenario of DE per definition is  strong electrification scenario it should build on existing industrial processes that are highly sophisticated. We could not find any elaborations how the shares were developed building on existing industrial processes. 
In addition we are missing the transfer between the ETM Model and the Draft Demand Scenario. The demand from the ETM model is split in sectors, energy sources  and technologies used. The numbers unfortunately differ considerable even within the ETM model beteween the view on the sectorial demand or the demand per source. And these numbers differ to the demand shown in the "Draft demand report" and also in the visualization, and the difference is not only the non-energetic values. As everything builds on the demand numbers we would ask to organize very soon (before the simulation starts) a separate workshop to better understand the assumptions and solve these kind of questions.
Several explanations are given for the dependencies of the demand profiles and the COP on the temperatures as a function of the temperature external and in heating. But it is unclear which formulars were used, which heating temperatures in the radiators/floor heating, which heating threshhold for switching on the heating and which outside temperature profils. Germany is a large country with different temperature zones.  All of these have a huge impact on all results.</t>
  </si>
  <si>
    <t>See also question 10. 
For DE: 99 % of all electricity customers will be supplied through the distribution grid. Without the capacity calculation we are unfortunately not able to judge the demand numbers. It would be very important to organize a workshop still in August where the resulting numbers are presented. We are hopeful that the really powerful ETM model is able to deliver this details because any supply simulation will have to build on them. 
Buildings/households: Missing distinction between the DE and GA scenario, the technology shares in GA does not comply with the scenario description. It is unclear  who chose the numbers and on which technical background they have been derived. It is also unclear how the technical details at the lowest level of the ETM model are used in the further calculations. E.g. each heat pump for households is used in the calculation with a heat capacity of 10 kWth the demand will be too low. We suggest the lecture of a detailed analysis of Frontier economics on the heat demand in Germany https://www.frontier-economics.com/media/byojuyut/the-value-of-hydrogen-in-the-heating-market.pdf. 
Also the findings of Fraunhofer for the German Hydrogen Council are very relevant to see the differences in Bottom-Up modelling and Top-Down https://www.wasserstoffrat.de/fileadmin/wasserstoffrat/media/Dokumente/2022/221222_Bottom_Up_Studie_final-1.pdf. 
Another question is why gas heat pumps are totally ignored and even de-installed in buildings, even if they are more efficient that condensing boilers.
We are also missing the announced market shares in hybrid heat pumps with gas/hydrogen which are quasi missing in buildings and households. This is even less understandable as they were discussed at the workshop and the simulation has already been programmed. For the Netherlands 50 % e.g. share is planned. 
Around the country 1100 CHP Plants are installed with a generation capacity of 53 GW which is used to generate heat/electricity for district heating systems, local electricity grids and industrial sites.   
For the industrial installations a strong decrease (28 GW ==&gt; 9 GW) of the industrial CHP is planned in the ETM. Instead in the DE scenario by 63 % direct electric heating is planned. This might follow the reasoning of strong electrification, but is not energy efficient and puts in wintertime unnecessary stress on the electricity grids and generation. The local production of dispatchable electricity in Germany is due to the structure of the market - 99 % of industrial customers connected to the DSO – indispensable. Large industrial have a rather flat demand profile that does not fit wind or PV profiles and need a very high security of supply independent of the weather. Any delta in capacity would have to be transported through the TSO grid and the interconnection points. 
For the local district heating grids we could not find any concrete proposals on how it shall be produced and at what temperatures. There is a huge distinction between large grids needing higher temperature of 70-90°C or small decentral heating grids for new homes that can run at rather low temperatures (as long as they don´t deliver hot water of the homes that has to be at least 55 °C). Several large cities have already executed extensive heating plans. From these results we can say that only a combination of technologies will help to decarbonize the heating grid depending on the local situation. Waste heat for exmaple is one of the solution, but often the industrial consumers are not where the grid is or the temperature level is too low. 
In the technical fact sheets of the ETM no explanation is given which industrial appliances are able to be operated with electricity.</t>
  </si>
  <si>
    <t>Partially. If the biomass in question is meant as a feedstock for the biomethane plants the answer is yes, we think that the planned amout of biomethane is realistic to be produced sustainable.</t>
  </si>
  <si>
    <t>The trajectory of the biomethane is in line with the forecast of EBA for 2030. Questionable is the unexplained reduction of the potential by 25 % in the GA scenario. The EU target of 35 BCM in RePowerEU for 2030 is not conditioned by any scenario. Furthermore the amount of methane needed in 2030 and 2050 is higher than the biomethane potential so the reasoning to reduce it by 25 % is not reasonable.</t>
  </si>
  <si>
    <t>Hydrogen Export from the UK is missing. The amount of hydrogen that could be supplied from UK/Scotland could be quite large. The forecast form the national hydrogen study is about 100 TWh produced in Scotland for export to the UK mainland and Europe. The advantage of the UK is obvious due to its many pipeline connections, the geographical vicinity and political closeness. https://www.gov.scot/publications/hydrogen-action-plan/pages/6/ Scotland is planning 5 GW in 2030 renewable and low-carbon hydrogen ambition (approximately 0.45 Mt) for both domestic and international use and by 2045 approximately 3.3 Mt (126 TWh) of renewable hydrogen with approximately 2.5 Mt (94 TWh) exported to the UK and other European markets annually.</t>
  </si>
  <si>
    <t>Hydrogen: we are missing the different forms of hydrogen that can be produced in the EU. There are many more technologies available for the production of hydrogen the electrolysers. The pyrolysis of different kind of waste is just one of them with a high TRL, which has the advantage of delivering H2 at the local level injected into the distribution grid. Natural hydrogen (see the discussion in France), photocatalytic hydrogen are still in the beginning but could be game changers. 
It is unclear whether the production of hydrogen from electrolysers is only planned at large scale or whether the local production at the distribution level is also considered that will not be transported through the backbone. 
In some countries PV farms encounter increasing problems to inject the electricity into the grid due to a lack of grid capacity or the lack of electricity consumption in the summer time. These installations will probably be the first to produce local hydrogen that can be used for the conversion of the local customers. Blends between hydrogen and natural gas or biomethane will occur if the capacity and security of supply is not sufficient.</t>
  </si>
  <si>
    <t>Germany has currently 242 GW electricity generation installed of which 100 GW are dispatchable generation. 37 GW are hard coal and lignite that shall be decommisioned in 2030. Which leaves Germany with an existing fleet of 63 GW of dispatchable electricity generation installed in 2030.
To understand any supply numbers the demand  has to be shown not at TWh level but rather peak MW. 
E.g. the electricity demand industry increases from 252 TWH to 404 TWh ==&gt; + 152 TWh with 3000 h/a = 51 GW and with 4000 h/a = 38 GW. The impact in all grids - TSO and DSO !! - and on the electricity generation is huge as this generation has to be renewable + needs back up for the cold Dunkleflaute.</t>
  </si>
  <si>
    <t>We cannot comment on the ability of the transmission grid to repurpose. But on the distribution level in Germany &gt; 96 % of the grids can take 100 % of hydrogen, similar numbers are available for other countries (see H2vorOrt and Ready4H2). The materials used at the distribution level in combination with the pressure level lead to these results.</t>
  </si>
  <si>
    <t>If we understand correctly it is assumed that all electric verhicles are charges with 5 kW (Slide 18). From our experience this seems very low.</t>
  </si>
  <si>
    <t>Only partially.
The file states: "The 2024 Scenario Building process explicitly considers hybrid heat pumps as heating technology (boiler and electric heat pump) that use energy produced by three carriers (electricity, hydrogen and methane)." For Germany we could only see a very minor amount of hybrid heat pumps. And a minor percentage  in buildings and households for condensing boilers. There seems to be a gap of assumptions between what happens in the country and what is modelled. 
It appears as if in Node 1 all industrial consumers using hydrogen would produce it themselves and store it locally in steel tanks. This would be highly unusual as industrial consumers are very keen on security of supply and would need very large steel tanks. 
The industrial load profile is assumed flat which has a big impact on the amount of storage needed.  As hydrogen will be used in a large diversity of industrial sectors a variety of profiles should be collected (the data of the industrial are all available at an hourly level).
In Germany we have the special situation that the industrial users are connected to the distribution grids. In the past months we can see across the regions a strong interest in the conversion to hydrogen. The industrial consumers need to have investment clarity for the next years. For this reasons 180 DSO across Germany already started last year with the planning of the H2-conversion and already deliverd H2 demand numbers to the TSO of which we don´t know whether they were already included in the national trends? Currently the planning is updated and more than 220 DSO joined the effort and move deeper into the concrete planning with the industrial users. The technical rules for the hydrogen readiness certification have been developed within the technical association and a German/European platform for the components to speed up the work. From these bottom up development we can deduct that the numbers in the demand planning for hydrogen is much too low.</t>
  </si>
  <si>
    <t>Take into account at what is happening at the local level. It is amazing how much research is done around the world with exiting results. The two new electrolyzer types from Israel and Australia with efficiency of &gt; 95 % are still at a small scale but investors are lining up for the upscale. The new roof top hydrogen panels produced in Leuven are the next big development that brings the hydrogen directly to the end-users. Waste-pyrolysis has moved to large scale with different kind of wasts. As a resulte the hydrogen economy might develop locally which will help the development of the back-bone. If parts of the distribution grids are already converted to hydrogen or already started with a blend the hydrogen back bone has a take off from the first moment which makes it much more economical.</t>
  </si>
  <si>
    <t>The answer is "partially resonable".
We welcome this new simpulation. The Hybrid Heat pump can be a solution for unrenovated homes. Or for customers with a demand at a higher temperature level where the heat pump could cover only a certain baseline consumptions. As of today 85 % of the building stock in Germany is unrenovated, many of them are still unrenovated in 2040. If we understand the underlying assumptions from the ETM model correct the assumed heat capacity output of the electric heat pumps is planned with 10 kW which is too low for unrenovated homes. Gas/H2 pumps in these cases are the better technology. The installation of an air HP with an additional heating rod would lead to very high peak loads in all electricity grids in cold temperatures. 
To the simulation: please see also the results from https://www.frontier-economics.com/media/byojuyut/the-value-of-hydrogen-in-the-heating-market.pdf which did a deep dive into the consumptions in Germany. The study showcases numbers derived from the German TSO on actual consumptions. The results: 230 GW for the temperature dependent heating market (where gas is heating approx.. 50 % of the households and buildings). Figure 18 of the study shows the connection between outside temperature and gas flow.
To the assumptions in the study When2Heat:
1.	Gas consumption in the official load profiles on the German market are not simulated on the “heatig degree days” but on the “corrected daily temperature” (equation 1 page 4). The consumption of the gas follows a sigmoid profile, not a linear one. There are a multitude of reasons why this temperature is taken.
2.	Hourly demand was in the original design of the profiles but never used for several reasons.  We don´t understand whether these hourly profiles were used anywhere in the TYNDP calculation. 
3.	The study shows very explicitly the dependency of the COP on the heating temperature in the house. We could not find any explanationwhich temperature is used in the ETM model. Due to the very strong increase in electric heat pumps in the DE scenario these will mostly be unrenovated homes with a high temperature which leads to much lower COP. This has to be taken into account in the demand calculation.
4.	Hot water temperatures have to be above 55 °C to avoid the creation of Legionella.
5.	The correction factor used is building on data from a warm year and on measurements from buildings where the heat pump teamed up with a secondary heat source as e.g. wood. We think that 75 % is more appropriate than 80 %.
In Germany the design temperature of the grid is taken into account the DIN (https://www.waermepumpe.de/normen-technik/klimakarte/) which is used for the calculation of the heating load of the building. Unfortunately we did not find any temperature curves used for the different countries in the ETM system that could explain for which temperatures the simulation were run.</t>
  </si>
  <si>
    <t>Have a workshop on it, invite the authors of the articles and experts on load profiles and design of distribution grids.</t>
  </si>
  <si>
    <t>Local production of hydrogen connected to the distribution grids
the demand building on gas/h2 Heat pumps
a broader range of different forms of hydrogen 
a detailed capacity calculaltion for each sector and energy source
more nodes per country, especially in a large country like Germany</t>
  </si>
  <si>
    <t>ANON-1MSW-3HHP-U</t>
  </si>
  <si>
    <t>Climate Action Network (CAN) Europe</t>
  </si>
  <si>
    <t>CAN Europe would like to thank for the opportunity to comment on the newest update to the TYNDP Scenarios. In the following answers, we provide our comments, observations and some recommendations to its different components as well as the process.
First, as an overall point, although this Consultation is more about an update, CAN Europe points out that the three main scenarios, and their storylines, already are quite dated. Concerning the “use of the future”, they make for a conventional, and these days, increasingly outdated scenario set in a dynamic, evolving energy landscape, in the context of a climate crisis, whose consequences are already felt across the EU (as well as globally). Around the EU, the citizens, experts, and the private sector are concerned over record temperatures, wildfires and floods, as intensifying phenomena, resulting in increasingly severe stress effects for people, nature and the economy. As a context to infrastructure planning, a lack of climate ambition, also in such exercises, means societies are presented with limited choices. This bigger picture, as a necessity to increase the alternatives available should not be overlooked in framing exercises on planning, investment or prioritisation of diverse types of infrastructures, related assumptions, and how they are required to operate under climate stress.
Second, against the harsh reality of the climate emergency, underscored by climate science, a key problem of the scenario framework remains that it conveys an idea of a minimum effort in terms of emission reduction and energy demand reduction. A low ambition for 2030 is problematic. The idea that the NECPs are seen as the ceiling of the EU ambition and not the floor, or a starting point, is reinforced by this kind of a framework.
As a reminder, even the current levels of EU targets are not enough to keep the EU (or the rest of the world) in line with Paris Agreement limits. In other words, considerably higher levels of ambition aligned with the +1.5 C target have to be a starting point for a scenario exercise, for it to be useful in anticipatory policy-making and strategic planning.
See also:
Climate Analytics (2022). 1.5°C pathways for the Council of Europe: accelerating climate action to deliver the Paris Agreement. Climate Analytics. https://www.airclim.org/sites/default/files/documents/1.5_pathways_coe.pdf 
CAN Europe (2022) The EU can achieve climate neutrality A DECADE earlier than planned  – New report by Climate Analytics. CAN Europe. September 2022
https://caneurope.org/eu-can-achieve-climate-neutrality-a-decade-earlier-than-planned-new-report-climate-analytics/ 
Additionally, this time around, most EU27 member states had not yet submitted their draft NECPs, as they should have by June 30th, 2023, which limits the assessment of future scenarios. It could be useful to strategically think how to arrange for an optimal alignment with actually consolidated inputs, after a public consultation nationally, and a European Commission assessment on potential gaps.
Fourth, although it is stated that the “Energy Efficiency First” principle is applied, the currently proposed scenarios overshoot by approximately 10% the final energy consumption targets for the European Union. In the scenarios, energy efficiency and energy savings do not stand out as a main driver of the proposed transition. This becomes clear, for instance, in the Distributed Energy (DE) scenario, as a deviation scenario, which fails to adequately elaborate on demand-side flexibility potential for energy demand reduction, articulating the possibility of changes in how societies are organised, including lifestyles changes. Change in societies can, in turn, lead to lower energy demand across different sectors (transport, industry, buildings, etc), even in those perceived as “hard-to-abate”. Any potential for circularity also does not stand out from the scenarios.
Fifth, in relation to these points, we would like to draw your attention to the new European Scientific Advisory Board on Climate Change, ESABCC (2023) analysis of a 1,000 scenarios, highlighting 36 of them, who identify three types of pathways: 
1) demand reduction;
2) high-RES; and 
3) mixed options.
Out of the three types of pathways, demand-side focused pathways are justified, and may be preferable, as they prioritise lower energy and lower natural resource use, which also come with co-benefits for the Sustainable Development Goals, energy security, biodiversity and lower environmental risks. From this view, a 2040 ambitious scenario should have been considered and/or be added in the very near future, alongside an effort to fully phase-out fossil fuels from all sectors, both domestic and imported ones.
Sixth, our fear in this scenario approach is that it leads to an overemphasis or maximisation of investments into infrastructure, and it downplays, if not overlooks, the role of socio-technical change as well as societal engagement. For instance, a modest EC/EU ambition on energy savings translates into a “minimal” effort, unnecessarily narrowing down the exercise.
Seventh, an absence of socio-economic analysis on the costs of the scenarios overlooks how the transition costs can be minimised for consumers, society and the environment. Additionally, a recommended perspective would be to assess the costs of inaction, as environmental damage and climate change impacts (means as cost of lost infrastructure, crops, hazard to people’s lives, health costs and compensation cost to those who suffered due to climate disasters). What happens, if we do not take a more ambitious approach? This is not considered by the scenario framework. 
Economic efficiencies and/or savings accrue from air quality, sustainable ways of living, adequacy of energy supply through renewables, innovation, flexibility, micro-mobility, public transport, and so on. On the other side of the coin, inaction/delayed action means climate change will negatively and deeply impact the environment, economy, livelihoods and health, etc.
Circularity of materials in the industry (use of secondary material), as a move away from fossil fuels gradually, while remaining competitive in the future, implies minimising resource extraction and use, also affecting infrastructural design(s).
Omitting these enablers in the scenarios ignores the full value of a transition for European citizens.
Eighth, although it appears as if the DE scenario could be the most appealing one to citizens for them to become involved as part of the energy transition, and perhaps nearest to reflecting long-term drivers changing the energy landscape, certain aspects should be far more carefully defined. For instance, what is minimal Carbon Capture and Storage (CCS), and which sectors/industries should realistically use it? 
Or, what is minimal nuclear, and what are the practical implications of relying on nuclear power? A reliance on nuclear power conveyed by the scenarios is bad news for the climate, as a signal to governments to overlook dramatic changes in the energy landscape already underway, not to make any alternative plans, not to mention high costs and long construction times—rendering climate targets unachievable, as articulated by Haywood et al. (2023) in Joule. https://www.cell.com/joule/fulltext/S2542-4351(23)00281-7 
Ninth, GA and DE, as two deviation scenarios, are not easy to compare. Although some differentiation is provided at the Storylines report (p. 23-24), a refined futures table, which differentiates specific factors, their future states, and clarifies the underlying logics across the scenarios systematically, could assist in this task.
Tenth, in addition, we ask the scenario framework to think about clear and explicit phase out dates when it comes to coal, fossil gas, oil and nuclear.
As iconic common points, we would like to see a pronounced role across seven categories:
1. More ambitious, wider and deeper scenarios to assist decision-makers
2. Capturing demand-reduction and energy savings
3. Higher and more divergent RES rates
4. Consideration of circularity
5. Treatment of nuclear issue as an uncertainty, as reflected by Haywood et al. (2023)
6. H2 treated as RE H2, with verified, and detailed capacities
7. Clear phase-out dates for fossil fuels, to be treated within the exercise
An omission of such considerations implies that energy futures are not widely mapped. Instead of “opening up”, they are “closed down”, as a limitation to strategic decision-making.
In some of our further answers, we provide additional support through the Paris Agreement Compatible (PAC) modelling work, and its newest 2.0 updates, conducted by CAN Europe (in partnership with the EEB, RGI and REN21).
Further readings:
PAC 2.0 scenario updates at: https://www.pac-scenarios.eu/ 
PAC 2.0 scenario in a nutshell (June 2022) 
https://caneurope.org/content/uploads/2022/06/CAN_Europe_PAC_scenario_2_in_a_nutshell_FAQs_jun22.pdf 
PAC 1.0 Technical Summary (June 2020) https://caneurope.org/content/uploads/2020/06/PAC_scenario_technical_summary_29jun20.pdf</t>
  </si>
  <si>
    <t>According to the ACER’s Framework Guideline, as stated in the recital 31 ‘’The ENTSOs shall consider the NECPs, if up to date, as the basis for developing scenarios.’’. 
The NECPs have not been submitted nor have gone through consultation in the majority of the EU27 countries, so it is difficult to base a full analysis on assumptions of national efforts.
Moreover, it would make sense to also include a 2030 gross emission reduction target of at least 65% below 1990 levels, aligned with what is needed according to the scientific community (in parallel to a 2040 scenario according to ESABCC’s analysis). 
Since the EU has not reduced emissions enough in line with a net zero 2040 target, we emphasise that reduction efforts of even higher ambition than that seem necessary for the world to have any chance at remaining under +1.5 C, as per Climate Analytics (2022).
Climate Analytics (2022). 1.5°C pathways for the Council of Europe: accelerating climate
action to deliver the Paris Agreement. Climate Analytics.
https://www.airclim.org/sites/default/files/documents/1.5_pathways_coe.pdf</t>
  </si>
  <si>
    <t>Overall, we acknowledge that the TYNDP 2024 scenario storylines rely extensively on the storyline framework already present during the TYNDP 2022 scenario cycle.
1) On the process: We welcome the increased transparency and the willingness to further increase participation from different stakeholders.
However, the public consultation dates around the Storylines Report are too restrictive for this important consultation. We recommend a longer consultation period next year/next time. Ideally, this should not take place during mid-summer, as many key experts across organisations are absent, and some potentially for the entire consultation period, and especially at its key stages, due to summer holidays around Europe. What could seem like a technicality undermines the depth of stakeholder participation, and an ability to fully engage in the process.
We would like to propose the following practical solution(s). We recommend a two-month consultation period, so that the stakeholder inputs can be thoroughly built. As a further solution, in case this Consultation sticks at the current summer period, at around Q2-Q3, it could start in mid-June and last until mid- to late-August. This would provide stakeholders due time to consolidate their feedback, especially in a long consultation.
Advancing the stakeholder engagement, we recommend that the expert advice from the Working Group Scenario Building (ETAG) should be accessible.
2) On relevance: Although this time an update, an additional scenario of increased ambition, without discarding the existing ones, could also have been included, especially to assess and fully consider the potential for more ambitious pathways.
We also would like the scenario set to acknowledge greater sensitivities and wider uncertainties.
3) On the content: Although we commend an enhanced alignment with the EU targets, we would welcome scenarios that are aligned with the current climate reality and ESABCC’s advice. Moreover, it would be great to assess a fully decarbonized pathway that is based on reduction of energy demand across all sectors, in order to minimise (unnecessary) resource usage and to remain below 27.5Gt CO2eq cumulatively, referring to the 2020-2050 period (50% probability), as suggested by PAC 2.0 calculations.
ESABCC (2023) Scientific advice for the determination of an EU-wide 2040 climate target and a greenhouse gas budget for 2030–2050. European Scientific Advisory Board on Climate Change. 15 June. 
https://climate-advisory-board.europa.eu/reports-and-publications/scientific-advice-for-the-determination-of-an-eu-wide-2040/scientific-advice-for-the-determination-of-an-eu-wide-2040-climate-target-and-a-greenhouse-gas-budget-for-2030-2050.pdf/@@display-file/file</t>
  </si>
  <si>
    <t>In principle, the selection of drivers is welcome (e.g. Green Transition, Energy efficiency and technologies, Decentralised vs. centralised). But, although “the scenarios are intended to project the long-term energy supply and demand considering the ongoing energy transition” (Storylines, p. 2), an actual translation of those drivers in the scenarios is relatively low, as seen by:
* Climate ambition seems to be quite modest.
* It is unclear, how the scenarios address a move in the direction of present political climate, in jointly addressing strategic autonomy (reducing imports) as well as climate targets (mitigation), as for instance argued by the EESC (2022): https://www.eesc.europa.eu/en/our-work/opinions-information-reports/opinions/strategic-vision-energy-transition-enable-eus-strategic-autonomy 
* The targets for final energy consumption are overshot, the “Energy Efficiency First” principle is not fully translated, resulting in modest energy efficiency ambition. 
* Roles of circularity, sufficiency and behavioural change should be articulated in further detail, at many sectors and levels
* We acknowledge that the technological part should play an important role. However, a focus on the technological challenge, at the expense of conceptualising the future more widely, does not allow re-imagining it.
* A moderate consideration of a changing energy landscape suggests there is more work to do to fully consider the role of flexibility.
* The role of trade-offs and positive gains. For instance, a consideration of the impact of a relative increase in the renovation rate would be interesting, e.g. to discuss what are the benefits of it reaching 3% by 2030
* The transport and industry sector should undergo major changes to align with a climate-neutral future, but such dynamics are absent in scenarios that rely on infrastructural design
* The exercise is frontloaded in terms of technology, and this gives a false impression that mere fuel switches are enough.
As other drivers, potential solutions, and further ingredients for differentiation:
* In terms of the scope and input parameters, uncertainties concerning Europe, such as the fluctuating level of imports due to geopolitical factors, as also illustrated by the Ukraine crisis, should be thoroughly considered.
* The scenario framework could reveal actual trade-offs, such as the fact that we need to improve the European railway infrastructure, while flying less, and as citizens, also play a role in the transition (e.g. consume less meat), et cetera.
* An analytical consideration of a primarily RES based energy system would be very timely, as such considerations are already put forth by a range of scientific studies, and an analysis of how it could be possible beyond nuclear power, and related infrastructural requirements.
* A more articulated role for demand-side flexibility, to illustrate changes into a far more interactive and two-way energy system, to be pushed further, as part of the modelling. 
* The critical role of digitalisation, as an enabler, should be better conceptualised. Digitalisation, as a megatrend, assists consumers, enables demand-side flexibility, grid operations, interaction, smart technologies, EVs. The green and digital transitions can reinforce each other, or clash, as EU JRC argued in 2022. https://joint-research-centre.ec.europa.eu/jrc-news-and-updates/twin-green-digital-transition-how-sustainable-digital-technologies-could-enable-carbon-neutral-eu-2022-06-29_en 
* It is quite enlightening, when alternative decarbonization pathways are created. This may entail more “radical” and transformative approaches as well as the identification of interacting levers. (E.g. a reduction of the current car fleet x The fleet is quickly electrified x Higher role for circularity.)
* More strategic options could open up, if one acknowledges the risks of relying on uncertain or carbon-intensive resources and technologies.
* Demonstrate and differentiate, what are the benefits of not entirely relying on current patterns, and a differentiation of their positive implications.
When the future is “used” (R. Miller 2018) for analytical purposes, it would be good to show such elements, and to demonstrate more prominently emerging issues and weak signals already shaping our societies in a scenario exercise. 
As a recent example, the impact of COVID-19 (which some claimed as “a black swan event”, although more of an event societies were ill-equipped for), saw European cities, such as Paris and Brussels, make dramatic investments towards cycling infrastructure. There is latent societal demand for underlying changes in other sectors, e.g. car fleet, indoor temperature, dietary habits, or transport modalities. If leveraged, and signalled in sectoral planning as well as supportive infrastructures, such considerations have untapped potential. The leading energy transition literature conceptualises transitions as both socio-technical (Markard et al. 2012; Sovacool, 2016; Köhler et al. 2019) as well as socio-cultural affairs (C.A. Miller et al. 2015; Sarrica, 2016). In our view, the TYNDP framework remains a bit thin on the former, and the latter aspects are almost entirely downplayed by the framework. See also:
CLEVER (2023) Climate neutrality, Energy security and Sustainability: A pathway to bridge the gap through Sufficiency, Efficiency and Renewables, 89 p. négaWatt Association. https://clever-energy-scenario.eu/wp-content/uploads/2023/06/CLEVER_final-report.pdf 
In conclusion, the scenario framework and its underlying modelling, would do well to be more “pulled” by the future. Instead of a narrow use of the future (i.e. extrapolating from historical data), the scenario exercise could open up futures, so scenario users can assess and discuss a wider range of alternatives, as an open basis for choosing solutions for the European citizens, economy and society.
Literature:
Köhler, J. et al. (2019). An agenda for sustainability transitions research: State of the art and future directions. Environmental Innovation and Societal Transitions 31: 1-32. https://doi.org/10.1016/j.eist.2019.01.004
Markard, J., Raven, R. &amp; Truffer, B. (2012). Sustainability transitions: An emerging field and its prospects. Research Policy 41: 955-967. https://doi.org/10.1016/j.respol.2012.02.013
Miller Clark A., Richter, Jennifer &amp; O’Leary, Jason (2015) Socio-energy systems design. Energy Research and Social Science 6: 29-40. https://doi.org/10.1016/j.erss.2014.11.004  
Miller, R. (2018), Introduction: Futures Literacy: Transforming the Future. Miller, R. (Ed.), Transforming the Future: Anticipation in the 21st Century. Paris: UNESCO, London and Routledge, New York, pp. 1-11. https://unesdoc.unesco.org/ark:/48223/pf0000264644 
Sarrica, M., Brondi, S., Cottone, P.F., &amp; Mazzara, B.M. (2016). One, no one, one hundred thousand energy transitions in Europe: The quest for a cultural approach. Energy Research and Social Science, 13, 1-14. https://doi.org/10.1016/j.erss.2015.12.019
Sovacool, B. (2016) How long will it take? Conceptualizing the temporal dynamics of energy transitions. Energy Research &amp; Social Science. 13: 202–215. https://doi.org/10.1016/j.erss.2015.12.020</t>
  </si>
  <si>
    <t>We value the opening up of the Gap Closing Methodology for NT+ scenario. We provide the following remarks on adding further value to the methodology.
Overall, based on the current methodology, it is quite difficult to comment on the gaps to be closed. The following remarks may enable us to think how they could be filled.
First of all, for transparency, as it stands, it is possible only to assess the national trend scenarios as “after” the gap has been closed. We find piecing this together very difficult. An addition to show nationally foreseen contributions “before” and “after” would be beneficial and help in identifying main areas of gaps. It would be very helpful to understand what sectors should be targeted, to discuss and ideate, where change(s) should come from.
As a practical example, it may be unclear to a user of the scenarios how much a MS is missing the target, and how much the methodology was adjusted, if e.g. a 50% or 60% adjustment is necessary.
Secondly, we are unsure how this will align with member states’ aspirations. A low ambition at a country-level and at a TSO-level could result in a low NT+ trajectory, and a larger gap to be filled. Therefore, we fear that we will see that the starting point may differ, the deviation may differ, and the final numbers may differ, as a challenge to analytical consistency.
Thirdly, we acknowledge that the methodology seems to redistribute % wise how much the gap is, and then distribute it across %, across sectors, in a technology-agnostic and technology-neutral way. Although a transparent methodology, which we commend, as a trade-off, the potential of different member states to actually prioritise actions is missed. A more refined approach could perhaps aim for synergy between the two views.
As a purposeful use of scenarios, this strengthens the ability of stakeholders to understand and learn what can and/or must change.</t>
  </si>
  <si>
    <t>Here, we acknowledge that the question is about the consistency with storylines, and raise broader issues.
First, we would like to note that the in PAC 2.0 scenario modelling, our final energy demand ends up being much lower already for 2040 than in DE or GA scenarios. This is because unlike in the modelling for the TYNDP, a broader facet of socio-technical change is explored, and as a benefit, a wider scope of possible energy futures are covered.
In numbers, final energy demand per carrier in DE and GA is at around 9k TWh (2040) and 8k TWh (2050), and at PAC 2.0, much lower for 2040 and 2050.
Similar conclusions are articulated at the recently published CLEVER scenario, earlier referenced, which sees final energy consumption fall to just below 5k TWh for EU27 (2050).
We also think that an integration of the role of circularity (circular economy), alongside acknowledgment of sufficiency, would help in articulating the role of demand.
Secondly, in terms of the DE and GA scenarios, we would like clarity on the amount of methane in these scenarios. The sustained use of methane seems incompatible with climate emergency. For instance, in GA in 2050, there is 1171 TWh of methane. We are also curious as to why there is more methane in DE than in GA? 
Although some could be biomethane, we cannot immediately see whether biomethane is included.
Thirdly, here, we welcome the ETM, as an interface. As a technicality, there could be ways to further improve on the user experience or the ETM. 
Let us examine DE, as a deviation scenario, from a demand perspective, learning with the ETM. If we take a country example, such as Finland, it would appear that:
- fossil electricity remains in buildings in 2040 and 2050;
- fossil electricity grows in households from 2019 to 2040 and to 2050
- fossil electricity in industry triples from 96.35 PJ (2019) to 266.55 PJ (2050).
Source: https://tyndp2024-myc.energytransitionmodel.com/82,83/charts/final-demand/by-sector-and-carrier?title=TYNDP2024%3A%20Distributed%20Energy%20-%20Finland
1) Does a growth in fossil electricity imply an underlying problem in the scenario logic?
2) What does this fossil electricity consist of?
3) At the ETM, to explain this, could data labelling and visual representation be advanced?
Fourth, we express strong hesitation to the projections of future H2 demand. As there are considerable expectations around H2 at the moment in Europe, it is reasonable to anticipate some H2 figures to be on the higher side. Electrification should be prioritised first, and H2 as fully renewable H2, based on real demands, for a transition towards an efficient energy system. Such demand figures are quite important, as they inform demand planning, and some caution may be needed in interpreting such assumed demands. In principle, the target should be to minimise H2 in general. Please also read carefully our answer to Q17 on H2 and additionality.
Finally, e.g. with a view to Q10, to avoid unnecessary confusion, in future editions, such questions could clearly explain to stakeholders what are considered as model input parameters, and what are the model outputs.</t>
  </si>
  <si>
    <t>We acknowledge that the question is about consistency with storylines as well as related issues, and that the “best estimates” are provided by the data from the TSOs on country-based capacities, and their lower and higher ranges, as modelling boundaries. We also provide further comments on capacities in Q13.
Overall, the scenario set seems to inadequately consider the role of distributed, electrified technologies, assisted by digitalisation, as a key driver of the energy transition.
Solar PV:  
It appears as if some solar PV trajectories remain on the conservative side.
At the level of storylines, DE only writes “higher” and GA “lower” for solar PV. Higher, as compared to what? Lower, as compared to what? In their current logic, both DE and GA should, as deviation scenarios, in principle, be “higher” than the Best Estimate. Then, the question is, how much.
At least, the “lower” should not imply lower than BAU estimates, as it would seem illogical, given that the two deviation scenarios are about the energy transition.
There is no market segmentation between industrial, commercial and residential for solar PV, so such details cannot be commented on. 
References: 
20230704 Draft supply Excel document - Sheet 1.1 Solar trajectories
Storylines, July 2023, p. 23-24
Presentation at 13 July 1st Public Consultation Workshop
Onshore wind: 
At storylines, for onshore wind, DE says “higher” and GA “lower”. See comment above. 
References: 
20230704 Draft supply Excel document - Sheet 1.2 Wind onshore trajectories
Storylines, July 2023, p. 10-11, 23-24
Presentation at 13 July 1st Public Consultation Workshop
Offshore wind: 
At storylines, for offshore wind, DE is at “lower” and GA “higher”. 
If in DE, offshore wind is “lower than X”, and harnessed less, and also efficiency and savings are not that ambitious, what is used in its place? (Storylines, July 2023, p. 10-11, 23-24).
The DE summary storyline could also comment on offshore wind (ibid., p. 10).
References: 
20230704 Draft supply Excel document - Sheet 1.3 Wind offshore trajectories
Storylines, July 2023, p. 10-11, 23-24
Presentation at 13 July 1st Public Consultation Workshop
Electric heat pumps:
The role of pure-electric heat pumps would appear to have been downplayed.
Nuclear: 
It appears that none of the three scenarios assess European energy infrastructure, and its future, without nuclear.
For a scenario set with a main scenario, and two deviation scenarios, as a spectrum of futures, this seems to undermine the analytical use of the set. It might have been more logical, if the DE scenario was a high-RES scenario and the GA a nuclear-based scenario. Although there are some hints of this, the distinction is not complete. Then again, such distinction would still overlook the point of savings, efficiency, and demand-reduction, as well as many other important factors, and be of limited analytical use (Reference: 20230704 Draft supply Excel document - Sheet 1.4 Nuclear ex-ante capacities). 
To further analyse potential market shares and on-going market developments, we recommend complementing this (old) scenario set with a 100% RES scenario to see and learn how the system could learn, and be made to work without nuclear.</t>
  </si>
  <si>
    <t>As an overall comment on the question-framing, it would be helpful to include a definition on sustainable biomass, which may also entail assumptions and European/global perspectives, to answer this question in more detail.</t>
  </si>
  <si>
    <t>See also related answers in question 11.
RES:
According to the current calculations, the associated RES capacities are not enough for the necessary level of climate ambition.
Reminding on the role of addressing energy demand, as well as on the ESABCC (2023) findings, to reach climate ambition, one would expect a transformation either through interventions in energy efficiency (buildings, industry, etc) or through higher RES deployment. This is not the case in the scenario framework.
According to the PAC scenario results, a reduction of energy demand of more than 50% is achieved between 2020 and 2040. At the same time, in principle, a tripling of renewables capacities compared to the 2020-2022 period, e.g. from 35 GW per year to 105 GW per year is necessary, as a pathway. So, in our assessment, the presented scenarios do lack ambition in terms of renewables (RES) deployment.
Additionally, in the case of any envisioned hydrogen (H2) demands, the higher the H2 demand, the higher logically should also be RES demands. This does not appear to be the case, as a problem for consistency. We do not find substantially higher RES capacities, as an underlying driver, in spite of their focal role in the transition.
Solar PV:
As per the solar trajectories, any high-RES scenario would expect to see 2030 solar PV figures at or above 1 TW. Such figures were also suggested by the PAC 1.0 findings. As indicative numbers for solar PV, for 2030, the market outlook from Solar Power Europe Medium Scenario projects 920 GW, and a High Scenario was predicting 1,184 GW installed by 2030. 
Hence, for a deviation scenario, the 785 GW in the DE scenario for 2030 is far behind. 
Solar Power Europe (2022) European Market Outlook for Solar Power 2022-2026. Solar Power Europe. 19 December.
https://www.solarpowereurope.org/press-releases/new-report-reveals-eu-solar-power-soars-by-almost-50-in-2022 
CAN Europe (2020) Building a Paris Agreement Compatible (PAC) energy scenario. Technical Summary of Key Elements. CAN Europe.  https://caneurope.org/content/uploads/2020/06/PAC_scenario_technical_summary_29jun20.pdf 
If solar PV capacities were assessed in combination with the final energy demand/consumption, and demand is reduced, only then, lower capacities could be foreseen, at the deviation scenarios. However, we do not find logic applied consistently in the scenario framework.
For 2040, the best estimate for solar mentioned is at 989 GW. PAC 2.0 preliminary findings anticipate installed capacities at around 1,300-1,400 GW for 2040, accompanied with robust demand-reduction efforts.
Additionally, a split between solar PV market segments would be helpful.
Wind (onshore / offshore):
For 2030, the newest update to PAC 2.0 modelling estimates around 400 GW of onshore wind, compared to the 348 GW best estimate. For 2040, we estimate around 673 GW of onshore wind, against which a best estimate at 494 GW seems low. Therefore, it appears that the onshore capacities of ‘best estimate’ are on the modest side. 
For 2030, the offshore best estimate seems a bit modest. For 2040, PAC 2.0 modelling estimates approximately similar figures, however, with strong demand reduction measures.
Note: Again, where our PAC 2.0 modelling seems to align more closely in the offshore figures, this would only result from lower energy demands achieved through energy savings, a maximally efficient energy system, and related systems change. In their absence, higher RES capacities than proposed by the framework, overall, would be foreseen. 
Only integrated climate ambition could minimise even higher RES capacities.
Batteries:
We recommend consideration and mentioning all storage options. 
Nuclear:
Nuclear is sustained across scenarios, which CAN Europe generally does not agree with.
Nuclear should be phased out (no need for any sort of baseload in the future, slow ramp-up in case needed, quite expensive, and due to environmental concerns). The fact that the GA scenario foresees an increase in nuclear capacities is quite problematic.
As indicated through our PAC 1.0 and PAC 2.0 modelling, it is possible to phase out nuclear capacities and generation by 2040 and create a fully flexible and renewable power system. It is also possible to phase out coal by 2030 across the EU, gas by 2035 and oil by 2040, if an ambitious enough energy demand-reduction pathway is considered. Such a pathway is also innovative.
Finally, our aim is to reach climate neutrality by 2040, and we also recommend and kindly remind of the urgent climate crisis, as a perspective. In PAC, we triple yearly installations of renewables and reduce energy consumption by 25% by 2030, with 2020 as a reference year.</t>
  </si>
  <si>
    <t>It is difficult to predict technology costs into the future.
The RES already assume a cost reduction trajectory, and have shown substantial cost improvements, especially over the 2010s. It is also fair to assume that sustained R&amp;D focus, societal transition and innovation efforts as well as continued market development continue to decrease related costs.
Pressure on fossil based technologies, eventually, means external constraints, even if the exact timespan is uncertain. Such market constraints are already being valued and priced by market actors, e.g. as risks, transferring into societal and economic valuations both indirectly and directly, through various policy measures and market mechanisms. Overall, to minimise carbon risk, we recommend an anticipatory approach, also with a view to costs and markets, with some caution on overly optimistic cost assumptions.</t>
  </si>
  <si>
    <t>It is quite challenging to comment on prices, potential price volatility, and associated forecasts, for the future.</t>
  </si>
  <si>
    <t>To advance the current modelling, as the EU aims to search for optimal pathways for decarbonisation, the scenario exercise would add further value, if it helps consider how the EU can move beyond methane imports.</t>
  </si>
  <si>
    <t>We note how the formulation on import potentials, and their sources were explained as upper, theoretical potentials. 
First, CAN Europe’s position is quite sceptical on the level of any high H2 numbers, as H2 demand should be kept for very limited applications. The focus should be on RE H2 and before expansion, as fossil based H2 needs to be phased out. An expansion of H2 from fossil-based sources would potentially come into conflict with the EU's own climate targets. Because of this contradiction, we expect lower numbers than envisioned in the REPowerEU, which does not take these factors into account.
Instead of the upper (theoretical) potentials, it would make more sense to analytically focus on when and where to actually use H2, as RE H2. Evidently, we need to decarbonize the existing hydrogen production, which is based on fossil fuels, before moving ahead with added H2 capacities. Now, a part of the question-setting implies that imports are needed, even when there is lack of clarity of both demand, and assurance on the type of H2 used. Reducing energy demand minimises H2 needs, and means that H2 could be produced from within Europe, instead of imports.
As most climate action should come from within the EU, we are a bit concerned about the idea of H2 imports. According to IRENA, as at the end of 2021, almost 47% of the global hydrogen production is from natural gas, 27% from coal, 22% from oil (as a by-product) and only around 4% comes from electrolysis. 
Source: IRENA https://www.irena.org/Energy-Transition/Technology/Hydrogen 
Secondly, we recommend familiarising with EEB’s Policy Brief concerning hydrogen, and integrating into the work the additionality principle.
Quoting EEB: “For hydrogen to be considered as renewable and supportive of the transition to climate neutrality, its production needs to be based on additional renewable electricity. Additionality means that renewables-based electricity used in electrolysers for the production of renewable hydrogen is additional with respect to the renewables-based electricity used to meet the final electricity consumption needs. Remarkably, the development of renewable energy for hydrogen production should happen in synergy, and not in competition with the decarbonisation of other sectors.”
https://eeb.org/wp-content/uploads/2023/01/EEB_Policy-brief-hydrogen_final_20230126.pdf  
Finally, on where any H2, as RE H2, would actually be used, it may be worth looking at a paper by Fabian Neumann et al. (2022) on “The Potential Role of a Hydrogen Network in Europe”, published in Joule, who argue that their model “can capture bottlenecks in transmission networks, the variability of demand and renewable supply, as well as regional opportunities for the retrofitting of legacy gas infrastructure and the development of geological hydrogen storage. Their results show consistent system cost reductions with a pan-continental hydrogen network that connects regions with low-cost and abundant renewable potentials to demand centres, synthetic fuel production and cavern storage sites.” Available at: https://doi.org/10.1016/j.joule.2023.06.016</t>
  </si>
  <si>
    <t>We do not have comments on this specific question.</t>
  </si>
  <si>
    <t>With a view to any change between TYNDP 2022 final and the new TYNDP 2024 update, and associated divergence, with a view to electricity and methane demand, supply has remained largely unchanged.
Deviation in rate of electrification is only at around 10%. Deviation in methane supply has gotten smaller in DE and GA storylines. We wonder about this, given that scenarios should usually be quite different from one another.
We find 800 TWh of methane in 2050 remaining, and this is not in the hard to abate sectors. For instance, in buildings, in a sector that is not hard to abate, and more logically, the DE scenario should prioritise electric heat pumps.
For example, based on the amounts of methane left in the TYNDP, it is unclear how the 2040 climate targets can be met in a logical way.</t>
  </si>
  <si>
    <t>We do not have a comment on this question.
However, on the use of the 'European Hydrogen Backbone" study, we would note some problems in an over-reliance on a single source.</t>
  </si>
  <si>
    <t>We do not have a comment on this question.</t>
  </si>
  <si>
    <t>First, although appreciative of the consideration of a carbon budget associated with the TYNDP framework, CAN Europe is unsure how the carbon budget methodology actually affects the eventual scenarios and planning. This is an incompatibility, with a view to the climate crisis.
We note that the TYNDP assumes a population approach (per capita) for EU27, as a simplified approach, but would recommend instead to use an equity approach based on historical responsibility and capacity to act. It is critical that recommended pathways stay within a carbon budget that is consistent with the achievement of the 1.5 goal of the Paris Agreement.
Second, the fact that the global carbon budget is extrapolated until the year 2100 means possible negative emissions make this figure better. Since the plan refers to 2050, it would be essential also to include the 2020-2050 figures. 
Third, concerning our suggestion for a consideration of the 2020-2050 budget, we have specific remarks:
1. This is called a "carbon budget" and expressed as CO2eq. CAN Europe asks for more granularity of what this contains, and is unsure if these are CO2 or GHG budgets, as there is no mention of coefficients.
2. Could you explain, what is your cumulative budget for all GHGs for the 2020-2050 period, based on your 2050 projection, and taking into account the 50% (500Gt) and 67% (400Gt) probability of keeping global temperature below +1.5C?
3. It would also be interesting to see an estimation of the role of land sinks until 2050, in Mt per year or a total for the 2020-2050 period.
Fourth, could you kindly clarify your final figure that is communicated, is it 28.5Gt CO2eq or 21.6Gt CO2eq, and for which period? Does the latter figure deduct the years 2020-2021 (or 2021-2022)?
Fifth, to inform you, in CAN Europe’s Paris Agreement Compatible (PAC) scenario exercise, as a pathway to climate neutrality, the newest 2.0 update calculates a GHG budget. The cumulative 2020-2050 carbon budget in PAC 2.0 is 27.5Gt. 
Sixth, climate science should also be taken into account when creating pathways. The analysis by the European Scientific Advisory Board for Climate Change (ESABCC) suggests that the EU has already exceeded its fair share of the global emissions budget, which the Board proposes to compensate with a clear commitment to at least 90% GHG reduction target by 2040, additional mitigation efforts (including by 2030) at home and support abroad. The Board also recommends the inclusion of a 2035 climate target to align the EU process with the Paris Agreement process. In its recent advice, the ESABCC recommended that the EU should stay within a GHG budget of 11-14 GtCO2eq in the period 2030-2050. It would be important to show whether DE and GA take this advice into account.
Finally, on related considerations, we also recommend familiarising with Climate Action Network (CAN) Europe’s draft position paper concerning the Carbon Budget, version dated 22 June 2023. https://caneurope.org/content/uploads/2023/06/2023.06.22-Position-Paper-on-EU-climate-targets-and-equitable-GHG-budget.docx.pdf</t>
  </si>
  <si>
    <t>Please read our wider comments in question 25.</t>
  </si>
  <si>
    <t>We commend efforts to improve on the modelling, but would provide wider commentary on the assumptions.
We would also hope the modelling to acknowledge what the impacts of socio-technical change as systems change would be. 
We would not consider adding EVs alone into the model, as a one-to-one technology shift or fuel switch on the existing fleet, but would hope for further differentiation. Generally, we would be wary of the modelling signalling a message that “EVs can do the transition”, as it is well known that this alone is not enough, to achieve a sustainability transition. We would like the scenarios to treat in a more pronounced way the potential role of public transport, car-sharing as well as micro-mobility. 
The modelling for heavy trucks in DE and GA, still sees liquids and methane used in 2050 (4% in DE; 7% in GA). In the current scenario set, for differentiation, it would seem logical for DE to have an even higher share of electrification (now: 62% in 2050). 
In GA, 31% of heavy trucks are electric and 50% of heavy trucks use hydrogen in 2050. These are quite high numbers for hydrogen, given that to align with climate goals, this would have to be renewable hydrogen.
Prioritising RES, electrification, and an additionality principle of hydrogen, mentioned in Q17, has real impacts to the modelling. In the PAC 2.0 scenario, at most 5-10 percent for heavy trucks are for hydrogen (H2), as fully renewable hydrogen, while methane is also phased out fully. 
CAN Europe (2023). Civil society shows Europe’s way to climate neutrality by 2040. CAN Europe 23 March. https://caneurope.org/civil-society-europe-climate-neutrality-2040-scenario/ 
Overall, there should also be a scenario that presents the possibility of a drastically reduced car fleet, for instance due to car sharing, system innovations, et cetera. 
In terms of charging the EV fleet, there could be granularity on street chargers: public,  commercial street chargers, and superchargers.
Perhaps as part of a scenario with quick decarbonization by 2040, as proposed by ESABCC, a smaller fleet should be considered, and this in turn would have an impact on the material usage and the energy demand. From PAC 2.0 modelling, where car sharing is proposed, as a lever, it is possible for the scenario user to visually see what is the effect on emissions when the car fleet is heavily reduced and/or the usage per vehicle (with more people using it) is increased.
Additionally, for scenarios to open up futures for decision-makers, several scenarios should couple assumptions on further enhancing public transportation, fewer flights, more trains, as electric ones. 
In their absence, as has been argued, related modelling is prone to over-emphasise infrastructural expansion, as non-optimal investment, which comes at a cost to be borne by European societies, tax-payers as well as implies unnecessary environmental burdens and losses in Europe, and beyond. 
Given the already steep climate challenge, any non-optimal investments make achieving climate targets for the whole of society far more difficult. In many sectors, other than energy (here, urban planning is quite a good example.), integrated and holistic planning approaches and frameworks are already advancing at a fast pace, and becoming far more commonplace. 
**
Finally, as a technicality on Q25, in terms of time, efficiency, and heavy workload caused by the consultation, as well as the specificity of each question, for the next edition, we propose every consultation question at the survey portal to provide a direct link to the source material, with careful guidance on the aspects to be commented on.</t>
  </si>
  <si>
    <t>CAN Europe does not leave a comment on this question.</t>
  </si>
  <si>
    <t>The use of Offshore Network Development Plans is mentioned in the materials, and there are also mentions on “lower” and “higher” ranges, as estimates.
Instead, we would like to ask whether the assumptions of the three scenarios are fully consistent with the aim of differentiation, and what are the exact assumptions provided for the differentiation.</t>
  </si>
  <si>
    <t>As two more general points: 
The DE scenario has more offshore than the GA scenario, which makes us wonder why the DE scenario is not a high RES deployment scenario.
We would like to emphasise the importance of more integrated infrastructural planning for the European energy system, which implies demand-reduction. Integrated planning, reducing demand, could also have an impact on the offshore trajectories, and reducing environmental pressures, such as uncertain impacts on marine ecosystems. To illustrate this point, in terms of the proposed offshore targets, as capacity additions, in the PAC 2.0, we illustrate what is the effect of an enhanced building stock, and a transformed built environment, resulting from an increased renovation rate, for the reduction of European energy demand.</t>
  </si>
  <si>
    <t>As per modelling methodology, hybrid Heat Pumps (HHP) combine an electric heat pump with a gas (H2 or CH4) boiler. 
Why would hybrid heat pumps using CH4 be needed in the future in the first place? Still in 2050? What will they be blended with in that future? Would this be renewable H2, as the only non-fossil fuel? How much RE H2 would they be allocated, and how? At the moment, hybrid heat pumps are still reliant on fossil fuels, even if less so.
We do not foresee hybrid heat pumps in a Paris Agreement Compatible (PAC) scenario.
In our scenario, the installation of new heat pumps are coupled with the renovation of buildings. An increased ambition on the renovation rate also speeds up heat pump installations, and avoids unnecessary energy wasting.
To familiarise, we also provide here a link to our on-going work at PAC 2.0 modelling, illustrated at:
https://pathwaysexplorer.climact.com/pathways?visualisation=0&amp;region=EU27&amp;source=model&amp;scenario=EU27%3A+Preliminary+%28CE%29+Net+Zero+2040+100%25RE+%28in+progress%29</t>
  </si>
  <si>
    <t>Non-hybrid options (= stand-alone electric heat pumps) are already available in the market in 2023. Looking at this question from the year 2030, 2040 or 2050, citizens might not necessarily opt for a hybrid heat pump. 
**
As noted in previous responses, as a minor technicality, also to Q34, in future consultations, it would be helpful, if a direct link to the methodology used would be attached next to the actual survey question, not only at headline level.</t>
  </si>
  <si>
    <t>We cannot reliably answer this question. 
** 
As a minor technicality to Q35, in future consultations, at the online survey portal, it would be helpful to provide a direct hyperlink to the methodology attached next to the question, to save time by multiple respondents.</t>
  </si>
  <si>
    <t>Overall, we warmly welcome opening up this question, and consider this not only as a technical one, but to be of wider relevance to European citizens. A range of organisations, with diverse expertise, far beyond CAN Europe alone, are eager to contribute to advancing the European energy transition, be it at the integration of the DSO level, on the role of cities, whole-of-energy systems modelling, to make sense of digitalising energy systems, expedite the uptake of new innovations, enhanced biodiversity protection, et cetera.
First, the modelling of sector coupling was a priority enhancement of the 2022 edition, and we recommend advancing this work.
Secondly, we would also like to see more analytical clarity on how fossil gas phase-out, H2 infrastructure phase-in, related priorities, and trade-offs are modelled. A lack of clarity may provoke misalignments. An example on addressing this issue is presented in the mentioned paper by Neumann, F., Zeyen, E., Victoria, M., Brown, T. (2022) “The potential role of a hydrogen network in Europe”, available at https://arxiv.org/abs/2207.05816v2, who in their analysis, discovered lower infrastructure needs than would be anticipated.
Thirdly, we encourage further work on modelling energy storage options, and to mention all energy storage options for the next edition(s). In case some of these are not considered, the reason could be mentioned. Transparency on technology choices, such as perceptions of technology readiness levels, would enhance transparency on subsequent judgement.
Fourth, we hope for estimates for costs related to the transition, to be compared with other decarbonization scenarios. The least costly scenario (or scenarios) that achieve the decarbonization targets could be presented together with an assessment of how it is compatible with a 1.5 degree target aligned greenhouse gas emission budget, in line with ESABCC’s recommendations on a 2040 target. 
Fifth, we hope the potential of circularity to be considered in a more pronounced manner, and perhaps to be differentiated across the scenario set. A circular economy in increasingly electrified European economies builds from (new) inter-sectoral linkages, and accordingly, so do its energy demands that have to be climate-compatible.
Sixth, we hope for the inclusion of 2035 and 2040 milestones for cross-comparison of diverse pathways, and also to assist countries, sectors and actors in the energy transition. Some have already announced their 2035 climate targets.
Finally, we warmly welcome all improvements to align TYNDP scenarios with the EU27 climate and energy policy objectives, such as the REPowerEU package across the scenarios as well as stakeholder involvement. 
Building on CAN Europe’s earlier comments to the scenarios and the process itself, while welcoming these advances, it should be self-evident that all TYNDP scenarios illustrate divergent pathways that are compatible also with the 1.5°C objective. This means ambition that is higher than that presented at the EU or Member-State level. Given the constantly heightening climate concern by European citizens, private sector and decision-makers, in our assessment, the present GA or DE scenarios do not adequately respond to this task. We also express our concern of the lack of ambition in timeline, and call for net zero emissions by 2040, to assess the variety of available solutions for emissions reductions. In other words, there is no time to lose. 
Already with a view to TYNDP 2026, we would strongly recommend ENTSO-E and ENTSOG to consider and make preparations to evaluate and reassess its scenario design. What primarily manifests as techno-economic modelling with storylines, at a narrow mode, scenarios can open up widely and deeply to help key actors and stakeholders to conceptualise more diverse and transformative pathways. As revealed first by the COVID-19 crisis and then, recent turbulence, many complexities, uncertainties and non-linear developments have to be considered. This would be in line with the latest recommendations of the foresight community on the “use of the future” for the most purposeful use of scenario methodology possible, to assist upon the most up-to-date policies at Member States as well as when aggregated for the EU27.</t>
  </si>
  <si>
    <t>ANON-1MSW-3HAD-8</t>
  </si>
  <si>
    <t>Average:</t>
  </si>
  <si>
    <t>Number of answers: 23
Number of no: 22
Number of yes: 1</t>
  </si>
  <si>
    <t>Number of answers: 19
Number of no: 16
Number of yes: 3</t>
  </si>
  <si>
    <t>min:</t>
  </si>
  <si>
    <t>max:</t>
  </si>
  <si>
    <t>Anonymous</t>
  </si>
  <si>
    <t>Thuga 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</si>
</sst>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hh:mm:ss"/>
    <numFmt numFmtId="165" formatCode="0.0"/>
  </numFmts>
  <fonts count="4">
    <font>
      <sz val="11"/>
      <name val="Calibri"/>
    </font>
    <font>
      <sz val="11"/>
      <name val="Calibri"/>
      <family val="2"/>
    </font>
    <font>
      <sz val="11"/>
      <color rgb="FF000000"/>
      <name val="Calibri"/>
    </font>
    <font>
      <sz val="11"/>
      <color rgb="FFFF0000"/>
      <name val="Calibri"/>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0" fontId="0" fillId="0" borderId="0" xfId="0" applyAlignment="1">
      <alignment horizontal="left" vertical="top"/>
    </xf>
    <xf numFmtId="0" fontId="0" fillId="0" borderId="0" xfId="0" applyAlignment="1">
      <alignment horizontal="left" vertical="top" wrapText="1"/>
    </xf>
    <xf numFmtId="164" fontId="0" fillId="0" borderId="0" xfId="0" applyNumberFormat="1" applyAlignment="1">
      <alignment horizontal="left" vertical="top"/>
    </xf>
    <xf numFmtId="0" fontId="1" fillId="0" borderId="0" xfId="0" applyFont="1" applyAlignment="1">
      <alignment horizontal="left" vertical="top" wrapText="1"/>
    </xf>
    <xf numFmtId="165" fontId="0" fillId="0" borderId="0" xfId="0" applyNumberForma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34"/>
  <sheetViews>
    <sheetView tabSelected="1" topLeftCell="A31" zoomScaleNormal="100" zoomScaleSheetLayoutView="100" workbookViewId="0">
      <selection activeCell="A31" sqref="A31"/>
    </sheetView>
  </sheetViews>
  <sheetFormatPr defaultColWidth="8.7265625" defaultRowHeight="14.5"/>
  <cols>
    <col min="1" max="1" width="30.7265625" style="1" customWidth="1"/>
    <col min="2" max="2" width="65.26953125" style="1" customWidth="1"/>
    <col min="3" max="3" width="20.453125" style="1" customWidth="1"/>
    <col min="4" max="4" width="65.453125" style="2" customWidth="1"/>
    <col min="5" max="6" width="30.7265625" style="2" customWidth="1"/>
    <col min="7" max="7" width="62.54296875" style="2" customWidth="1"/>
    <col min="8" max="8" width="20.1796875" style="2" customWidth="1"/>
    <col min="9" max="9" width="22" style="2" customWidth="1"/>
    <col min="10" max="10" width="183.7265625" style="2" customWidth="1"/>
    <col min="11" max="11" width="13.54296875" style="2" customWidth="1"/>
    <col min="12" max="12" width="43.81640625" style="2" customWidth="1"/>
    <col min="13" max="13" width="55.26953125" style="2" customWidth="1"/>
    <col min="14" max="14" width="18" style="2" customWidth="1"/>
    <col min="15" max="15" width="25.453125" style="2" customWidth="1"/>
    <col min="16" max="26" width="30.7265625" style="2" customWidth="1"/>
    <col min="27" max="27" width="15.1796875" style="2" customWidth="1"/>
    <col min="28" max="28" width="160.7265625" style="2" customWidth="1"/>
    <col min="29" max="29" width="68.81640625" style="2" customWidth="1"/>
    <col min="30" max="36" width="30.7265625" style="2" customWidth="1"/>
    <col min="37" max="51" width="30.7265625" style="1" customWidth="1"/>
    <col min="52" max="52" width="39.26953125" style="1" customWidth="1"/>
    <col min="53" max="53" width="44.26953125" style="1" customWidth="1"/>
    <col min="54" max="58" width="30.7265625" style="1" customWidth="1"/>
    <col min="59" max="16384" width="8.7265625" style="1"/>
  </cols>
  <sheetData>
    <row r="1" spans="1:58" ht="152.25" customHeight="1">
      <c r="A1" s="1" t="s">
        <v>0</v>
      </c>
      <c r="B1" s="1" t="s">
        <v>1</v>
      </c>
      <c r="C1" s="2" t="s">
        <v>2</v>
      </c>
      <c r="D1" s="2" t="s">
        <v>3</v>
      </c>
      <c r="E1" s="2" t="s">
        <v>4</v>
      </c>
      <c r="F1" s="2" t="s">
        <v>5</v>
      </c>
      <c r="G1" s="2" t="s">
        <v>6</v>
      </c>
      <c r="H1" s="2" t="s">
        <v>7</v>
      </c>
      <c r="I1" s="2" t="s">
        <v>8</v>
      </c>
      <c r="J1" s="2" t="s">
        <v>9</v>
      </c>
      <c r="K1" s="2" t="s">
        <v>10</v>
      </c>
      <c r="L1" s="2" t="s">
        <v>11</v>
      </c>
      <c r="M1" s="2" t="s">
        <v>12</v>
      </c>
      <c r="N1" s="2" t="s">
        <v>10</v>
      </c>
      <c r="O1" s="2" t="s">
        <v>13</v>
      </c>
      <c r="P1" s="2" t="s">
        <v>14</v>
      </c>
      <c r="Q1" s="2" t="s">
        <v>15</v>
      </c>
      <c r="R1" s="2" t="s">
        <v>16</v>
      </c>
      <c r="S1" s="2" t="s">
        <v>17</v>
      </c>
      <c r="T1" s="2" t="s">
        <v>18</v>
      </c>
      <c r="U1" s="2" t="s">
        <v>19</v>
      </c>
      <c r="V1" s="2" t="s">
        <v>20</v>
      </c>
      <c r="W1" s="2" t="s">
        <v>21</v>
      </c>
      <c r="X1" s="2" t="s">
        <v>22</v>
      </c>
      <c r="Y1" s="2" t="s">
        <v>23</v>
      </c>
      <c r="Z1" s="2" t="s">
        <v>24</v>
      </c>
      <c r="AA1" s="2" t="s">
        <v>25</v>
      </c>
      <c r="AB1" s="2" t="s">
        <v>26</v>
      </c>
      <c r="AC1" s="2" t="s">
        <v>27</v>
      </c>
      <c r="AD1" s="2" t="s">
        <v>28</v>
      </c>
      <c r="AE1" s="2" t="s">
        <v>29</v>
      </c>
      <c r="AF1" s="2" t="s">
        <v>30</v>
      </c>
      <c r="AG1" s="2" t="s">
        <v>31</v>
      </c>
      <c r="AH1" s="2" t="s">
        <v>32</v>
      </c>
      <c r="AI1" s="2" t="s">
        <v>33</v>
      </c>
      <c r="AJ1" s="2" t="s">
        <v>34</v>
      </c>
      <c r="AK1" s="1" t="s">
        <v>35</v>
      </c>
      <c r="AL1" s="1" t="s">
        <v>36</v>
      </c>
      <c r="AM1" s="1" t="s">
        <v>37</v>
      </c>
      <c r="AN1" s="1" t="s">
        <v>38</v>
      </c>
      <c r="AO1" s="1" t="s">
        <v>39</v>
      </c>
      <c r="AP1" s="1" t="s">
        <v>40</v>
      </c>
      <c r="AQ1" s="1" t="s">
        <v>41</v>
      </c>
      <c r="AR1" s="1" t="s">
        <v>42</v>
      </c>
      <c r="AS1" s="1" t="s">
        <v>43</v>
      </c>
      <c r="AT1" s="1" t="s">
        <v>44</v>
      </c>
      <c r="AU1" s="1" t="s">
        <v>45</v>
      </c>
      <c r="AV1" s="1" t="s">
        <v>46</v>
      </c>
      <c r="AW1" s="1" t="s">
        <v>47</v>
      </c>
      <c r="AX1" s="1" t="s">
        <v>48</v>
      </c>
      <c r="AY1" s="1" t="s">
        <v>49</v>
      </c>
      <c r="AZ1" s="2" t="s">
        <v>50</v>
      </c>
      <c r="BA1" s="2" t="s">
        <v>51</v>
      </c>
      <c r="BB1" s="1" t="s">
        <v>52</v>
      </c>
      <c r="BC1" s="1" t="s">
        <v>53</v>
      </c>
      <c r="BD1" s="1" t="s">
        <v>54</v>
      </c>
      <c r="BE1" s="1" t="s">
        <v>55</v>
      </c>
      <c r="BF1" s="1" t="s">
        <v>56</v>
      </c>
    </row>
    <row r="2" spans="1:58" ht="409.5">
      <c r="A2" s="1" t="s">
        <v>458</v>
      </c>
      <c r="B2" s="2" t="s">
        <v>57</v>
      </c>
      <c r="C2" s="1" t="s">
        <v>58</v>
      </c>
      <c r="D2" s="2" t="s">
        <v>59</v>
      </c>
      <c r="F2" s="2" t="s">
        <v>60</v>
      </c>
      <c r="G2" s="2" t="s">
        <v>61</v>
      </c>
      <c r="H2" s="2">
        <v>7</v>
      </c>
      <c r="I2" s="2" t="s">
        <v>58</v>
      </c>
      <c r="J2" s="2" t="s">
        <v>62</v>
      </c>
      <c r="L2" s="2" t="s">
        <v>58</v>
      </c>
      <c r="M2" s="2" t="s">
        <v>63</v>
      </c>
      <c r="O2" s="2" t="s">
        <v>64</v>
      </c>
      <c r="P2" s="2" t="s">
        <v>65</v>
      </c>
      <c r="Q2" s="2" t="s">
        <v>66</v>
      </c>
      <c r="T2" s="2" t="s">
        <v>67</v>
      </c>
      <c r="V2" s="2" t="s">
        <v>58</v>
      </c>
      <c r="W2" s="2" t="s">
        <v>68</v>
      </c>
      <c r="X2" s="2" t="s">
        <v>67</v>
      </c>
      <c r="Y2" s="2" t="s">
        <v>69</v>
      </c>
      <c r="Z2" s="2" t="s">
        <v>70</v>
      </c>
      <c r="AA2" s="2" t="s">
        <v>71</v>
      </c>
      <c r="AD2" s="2" t="s">
        <v>58</v>
      </c>
      <c r="AE2" s="2" t="s">
        <v>72</v>
      </c>
      <c r="AF2" s="2" t="s">
        <v>67</v>
      </c>
      <c r="AG2" s="2" t="s">
        <v>67</v>
      </c>
      <c r="AJ2" s="2" t="s">
        <v>67</v>
      </c>
      <c r="AK2" s="1" t="s">
        <v>67</v>
      </c>
      <c r="AN2" s="1" t="s">
        <v>67</v>
      </c>
      <c r="AO2" s="1" t="s">
        <v>67</v>
      </c>
      <c r="AR2" s="1" t="s">
        <v>67</v>
      </c>
      <c r="AS2" s="1" t="s">
        <v>67</v>
      </c>
      <c r="AV2" s="1" t="s">
        <v>67</v>
      </c>
      <c r="AY2" s="1" t="s">
        <v>64</v>
      </c>
      <c r="AZ2" s="1" t="s">
        <v>58</v>
      </c>
      <c r="BA2" s="1" t="s">
        <v>64</v>
      </c>
      <c r="BB2" s="1" t="s">
        <v>64</v>
      </c>
      <c r="BC2" s="1" t="s">
        <v>73</v>
      </c>
      <c r="BD2" s="3">
        <v>45139.404573414882</v>
      </c>
      <c r="BE2" s="3">
        <v>45141.692193294002</v>
      </c>
      <c r="BF2" s="3">
        <v>45141.690632613208</v>
      </c>
    </row>
    <row r="3" spans="1:58" ht="409.5">
      <c r="A3" s="1" t="s">
        <v>74</v>
      </c>
      <c r="B3" s="2" t="s">
        <v>75</v>
      </c>
      <c r="C3" s="1" t="s">
        <v>64</v>
      </c>
      <c r="D3" s="2" t="s">
        <v>76</v>
      </c>
      <c r="E3" s="2" t="s">
        <v>77</v>
      </c>
      <c r="F3" s="2" t="s">
        <v>78</v>
      </c>
      <c r="G3" s="2" t="s">
        <v>79</v>
      </c>
      <c r="H3" s="2">
        <v>6</v>
      </c>
      <c r="I3" s="2" t="s">
        <v>58</v>
      </c>
      <c r="J3" s="2" t="s">
        <v>80</v>
      </c>
      <c r="L3" s="2" t="s">
        <v>58</v>
      </c>
      <c r="M3" s="2" t="s">
        <v>81</v>
      </c>
      <c r="O3" s="2" t="s">
        <v>67</v>
      </c>
      <c r="T3" s="2" t="s">
        <v>64</v>
      </c>
      <c r="U3" s="2" t="s">
        <v>82</v>
      </c>
      <c r="V3" s="2" t="s">
        <v>58</v>
      </c>
      <c r="W3" s="2" t="s">
        <v>82</v>
      </c>
      <c r="X3" s="2" t="s">
        <v>58</v>
      </c>
      <c r="Y3" s="2" t="s">
        <v>83</v>
      </c>
      <c r="Z3" s="2" t="s">
        <v>67</v>
      </c>
      <c r="AD3" s="2" t="s">
        <v>67</v>
      </c>
      <c r="AF3" s="2" t="s">
        <v>67</v>
      </c>
      <c r="AG3" s="2" t="s">
        <v>67</v>
      </c>
      <c r="AJ3" s="2" t="s">
        <v>67</v>
      </c>
      <c r="AK3" s="1" t="s">
        <v>67</v>
      </c>
      <c r="AN3" s="1" t="s">
        <v>67</v>
      </c>
      <c r="AO3" s="1" t="s">
        <v>67</v>
      </c>
      <c r="AR3" s="1" t="s">
        <v>67</v>
      </c>
      <c r="AS3" s="1" t="s">
        <v>67</v>
      </c>
      <c r="AV3" s="1" t="s">
        <v>67</v>
      </c>
      <c r="AX3" s="1" t="s">
        <v>84</v>
      </c>
      <c r="AY3" s="1" t="s">
        <v>64</v>
      </c>
      <c r="AZ3" s="1" t="s">
        <v>58</v>
      </c>
      <c r="BA3" s="1" t="s">
        <v>58</v>
      </c>
      <c r="BB3" s="1" t="s">
        <v>64</v>
      </c>
      <c r="BC3" s="1" t="s">
        <v>85</v>
      </c>
      <c r="BD3" s="3">
        <v>45139.724626762843</v>
      </c>
      <c r="BE3" s="3">
        <v>45141.731701211749</v>
      </c>
      <c r="BF3" s="3">
        <v>45141.731672705682</v>
      </c>
    </row>
    <row r="4" spans="1:58" ht="200.25" customHeight="1">
      <c r="A4" s="1" t="s">
        <v>458</v>
      </c>
      <c r="C4" s="1" t="s">
        <v>67</v>
      </c>
      <c r="H4" s="2">
        <v>10</v>
      </c>
      <c r="I4" s="2" t="s">
        <v>58</v>
      </c>
      <c r="J4" s="2" t="s">
        <v>86</v>
      </c>
      <c r="L4" s="2" t="s">
        <v>58</v>
      </c>
      <c r="M4" s="2" t="s">
        <v>87</v>
      </c>
      <c r="O4" s="2" t="s">
        <v>58</v>
      </c>
      <c r="P4" s="2" t="s">
        <v>88</v>
      </c>
      <c r="T4" s="2" t="s">
        <v>67</v>
      </c>
      <c r="V4" s="2" t="s">
        <v>67</v>
      </c>
      <c r="X4" s="2" t="s">
        <v>67</v>
      </c>
      <c r="Z4" s="2" t="s">
        <v>67</v>
      </c>
      <c r="AD4" s="2" t="s">
        <v>67</v>
      </c>
      <c r="AF4" s="2" t="s">
        <v>67</v>
      </c>
      <c r="AG4" s="2" t="s">
        <v>67</v>
      </c>
      <c r="AJ4" s="2" t="s">
        <v>67</v>
      </c>
      <c r="AK4" s="1" t="s">
        <v>67</v>
      </c>
      <c r="AN4" s="1" t="s">
        <v>67</v>
      </c>
      <c r="AO4" s="1" t="s">
        <v>67</v>
      </c>
      <c r="AR4" s="1" t="s">
        <v>67</v>
      </c>
      <c r="AS4" s="1" t="s">
        <v>67</v>
      </c>
      <c r="AV4" s="1" t="s">
        <v>67</v>
      </c>
      <c r="AY4" s="1" t="s">
        <v>64</v>
      </c>
      <c r="AZ4" s="1" t="s">
        <v>64</v>
      </c>
      <c r="BA4" s="1" t="s">
        <v>58</v>
      </c>
      <c r="BB4" s="1" t="s">
        <v>64</v>
      </c>
      <c r="BC4" s="1" t="s">
        <v>89</v>
      </c>
      <c r="BD4" s="3">
        <v>45134.48602878661</v>
      </c>
      <c r="BE4" s="3">
        <v>45142.558189253607</v>
      </c>
      <c r="BF4" s="3">
        <v>45142.557931860843</v>
      </c>
    </row>
    <row r="5" spans="1:58" ht="409.5">
      <c r="A5" s="1" t="s">
        <v>90</v>
      </c>
      <c r="B5" s="2" t="s">
        <v>91</v>
      </c>
      <c r="C5" s="1" t="s">
        <v>64</v>
      </c>
      <c r="E5" s="2" t="s">
        <v>92</v>
      </c>
      <c r="H5" s="2" t="s">
        <v>67</v>
      </c>
      <c r="I5" s="2" t="s">
        <v>58</v>
      </c>
      <c r="J5" s="2" t="s">
        <v>93</v>
      </c>
      <c r="L5" s="2" t="s">
        <v>67</v>
      </c>
      <c r="O5" s="2" t="s">
        <v>67</v>
      </c>
      <c r="Q5" s="2" t="s">
        <v>94</v>
      </c>
      <c r="R5" s="2" t="s">
        <v>95</v>
      </c>
      <c r="T5" s="2" t="s">
        <v>67</v>
      </c>
      <c r="V5" s="2" t="s">
        <v>67</v>
      </c>
      <c r="X5" s="2" t="s">
        <v>67</v>
      </c>
      <c r="Z5" s="2" t="s">
        <v>67</v>
      </c>
      <c r="AD5" s="2" t="s">
        <v>67</v>
      </c>
      <c r="AF5" s="2" t="s">
        <v>67</v>
      </c>
      <c r="AG5" s="2" t="s">
        <v>67</v>
      </c>
      <c r="AI5" s="2" t="s">
        <v>96</v>
      </c>
      <c r="AJ5" s="2">
        <v>10</v>
      </c>
      <c r="AK5" s="1" t="s">
        <v>67</v>
      </c>
      <c r="AN5" s="1" t="s">
        <v>67</v>
      </c>
      <c r="AO5" s="1" t="s">
        <v>67</v>
      </c>
      <c r="AR5" s="1">
        <v>9</v>
      </c>
      <c r="AS5" s="1" t="s">
        <v>67</v>
      </c>
      <c r="AU5" s="1" t="s">
        <v>97</v>
      </c>
      <c r="AV5" s="1" t="s">
        <v>67</v>
      </c>
      <c r="AY5" s="1" t="s">
        <v>64</v>
      </c>
      <c r="AZ5" s="1" t="s">
        <v>58</v>
      </c>
      <c r="BA5" s="1" t="s">
        <v>58</v>
      </c>
      <c r="BB5" s="1" t="s">
        <v>64</v>
      </c>
      <c r="BC5" s="1" t="s">
        <v>98</v>
      </c>
      <c r="BD5" s="3">
        <v>45131.440370200617</v>
      </c>
      <c r="BE5" s="3">
        <v>45142.591708938249</v>
      </c>
      <c r="BF5" s="3">
        <v>45142.591663890002</v>
      </c>
    </row>
    <row r="6" spans="1:58" ht="409.5">
      <c r="A6" s="1" t="s">
        <v>458</v>
      </c>
      <c r="B6" s="2" t="s">
        <v>99</v>
      </c>
      <c r="C6" s="1" t="s">
        <v>58</v>
      </c>
      <c r="D6" s="2" t="s">
        <v>100</v>
      </c>
      <c r="E6" s="2" t="s">
        <v>101</v>
      </c>
      <c r="F6" s="2" t="s">
        <v>102</v>
      </c>
      <c r="G6" s="2" t="s">
        <v>103</v>
      </c>
      <c r="H6" s="2">
        <v>5</v>
      </c>
      <c r="I6" s="2" t="s">
        <v>58</v>
      </c>
      <c r="J6" s="2" t="s">
        <v>104</v>
      </c>
      <c r="L6" s="2" t="s">
        <v>58</v>
      </c>
      <c r="M6" s="2" t="s">
        <v>105</v>
      </c>
      <c r="O6" s="2" t="s">
        <v>58</v>
      </c>
      <c r="P6" s="2" t="s">
        <v>106</v>
      </c>
      <c r="Q6" s="2" t="s">
        <v>107</v>
      </c>
      <c r="R6" s="2" t="s">
        <v>108</v>
      </c>
      <c r="T6" s="2" t="s">
        <v>64</v>
      </c>
      <c r="V6" s="2" t="s">
        <v>58</v>
      </c>
      <c r="W6" s="2" t="s">
        <v>109</v>
      </c>
      <c r="X6" s="2" t="s">
        <v>58</v>
      </c>
      <c r="Y6" s="2" t="s">
        <v>110</v>
      </c>
      <c r="Z6" s="2" t="s">
        <v>58</v>
      </c>
      <c r="AA6" s="2" t="s">
        <v>111</v>
      </c>
      <c r="AB6" s="2" t="s">
        <v>112</v>
      </c>
      <c r="AC6" s="2" t="s">
        <v>113</v>
      </c>
      <c r="AD6" s="2" t="s">
        <v>58</v>
      </c>
      <c r="AE6" s="2" t="s">
        <v>114</v>
      </c>
      <c r="AF6" s="2">
        <v>7</v>
      </c>
      <c r="AG6" s="2" t="s">
        <v>58</v>
      </c>
      <c r="AH6" s="2" t="s">
        <v>115</v>
      </c>
      <c r="AI6" s="2" t="s">
        <v>116</v>
      </c>
      <c r="AJ6" s="2">
        <v>7</v>
      </c>
      <c r="AK6" s="1" t="s">
        <v>67</v>
      </c>
      <c r="AL6" s="1" t="s">
        <v>117</v>
      </c>
      <c r="AM6" s="1" t="s">
        <v>118</v>
      </c>
      <c r="AN6" s="1">
        <v>5</v>
      </c>
      <c r="AO6" s="1" t="s">
        <v>58</v>
      </c>
      <c r="AP6" s="1" t="s">
        <v>119</v>
      </c>
      <c r="AQ6" s="1" t="s">
        <v>120</v>
      </c>
      <c r="AR6" s="1">
        <v>5</v>
      </c>
      <c r="AS6" s="1" t="s">
        <v>58</v>
      </c>
      <c r="AT6" s="1" t="s">
        <v>121</v>
      </c>
      <c r="AU6" s="1" t="s">
        <v>122</v>
      </c>
      <c r="AV6" s="1" t="s">
        <v>67</v>
      </c>
      <c r="AX6" s="1" t="s">
        <v>123</v>
      </c>
      <c r="AY6" s="1" t="s">
        <v>64</v>
      </c>
      <c r="AZ6" s="1" t="s">
        <v>64</v>
      </c>
      <c r="BA6" s="1" t="s">
        <v>58</v>
      </c>
      <c r="BB6" s="1" t="s">
        <v>64</v>
      </c>
      <c r="BC6" s="1" t="s">
        <v>124</v>
      </c>
      <c r="BD6" s="3">
        <v>45141.382507418733</v>
      </c>
      <c r="BE6" s="3">
        <v>45142.602732690269</v>
      </c>
      <c r="BF6" s="3">
        <v>45142.602291772833</v>
      </c>
    </row>
    <row r="7" spans="1:58" ht="409.5">
      <c r="A7" s="1" t="s">
        <v>125</v>
      </c>
      <c r="B7" s="2" t="s">
        <v>126</v>
      </c>
      <c r="C7" s="1" t="s">
        <v>64</v>
      </c>
      <c r="E7" s="2" t="s">
        <v>92</v>
      </c>
      <c r="H7" s="2" t="s">
        <v>67</v>
      </c>
      <c r="I7" s="2" t="s">
        <v>58</v>
      </c>
      <c r="J7" s="2" t="s">
        <v>127</v>
      </c>
      <c r="L7" s="2" t="s">
        <v>67</v>
      </c>
      <c r="O7" s="2" t="s">
        <v>67</v>
      </c>
      <c r="Q7" s="2" t="s">
        <v>128</v>
      </c>
      <c r="R7" s="2" t="s">
        <v>129</v>
      </c>
      <c r="T7" s="2" t="s">
        <v>67</v>
      </c>
      <c r="V7" s="2" t="s">
        <v>67</v>
      </c>
      <c r="X7" s="2" t="s">
        <v>67</v>
      </c>
      <c r="Z7" s="2" t="s">
        <v>67</v>
      </c>
      <c r="AD7" s="2" t="s">
        <v>67</v>
      </c>
      <c r="AF7" s="2" t="s">
        <v>67</v>
      </c>
      <c r="AG7" s="2" t="s">
        <v>67</v>
      </c>
      <c r="AI7" s="2" t="s">
        <v>96</v>
      </c>
      <c r="AJ7" s="2" t="s">
        <v>67</v>
      </c>
      <c r="AK7" s="1" t="s">
        <v>67</v>
      </c>
      <c r="AN7" s="1" t="s">
        <v>67</v>
      </c>
      <c r="AO7" s="1" t="s">
        <v>67</v>
      </c>
      <c r="AR7" s="1" t="s">
        <v>67</v>
      </c>
      <c r="AS7" s="1" t="s">
        <v>67</v>
      </c>
      <c r="AV7" s="1" t="s">
        <v>67</v>
      </c>
      <c r="AY7" s="1" t="s">
        <v>64</v>
      </c>
      <c r="AZ7" s="1" t="s">
        <v>58</v>
      </c>
      <c r="BA7" s="1" t="s">
        <v>58</v>
      </c>
      <c r="BB7" s="1" t="s">
        <v>64</v>
      </c>
      <c r="BC7" s="1" t="s">
        <v>130</v>
      </c>
      <c r="BD7" s="3">
        <v>45142.625624822023</v>
      </c>
      <c r="BE7" s="3">
        <v>45142.669343430971</v>
      </c>
      <c r="BF7" s="3">
        <v>45142.669316488973</v>
      </c>
    </row>
    <row r="8" spans="1:58" ht="409.5">
      <c r="A8" s="1" t="s">
        <v>458</v>
      </c>
      <c r="B8" s="2"/>
      <c r="C8" s="1" t="s">
        <v>67</v>
      </c>
      <c r="H8" s="2" t="s">
        <v>67</v>
      </c>
      <c r="I8" s="2" t="s">
        <v>67</v>
      </c>
      <c r="L8" s="2" t="s">
        <v>67</v>
      </c>
      <c r="O8" s="2" t="s">
        <v>67</v>
      </c>
      <c r="Q8" s="2" t="s">
        <v>131</v>
      </c>
      <c r="T8" s="2" t="s">
        <v>67</v>
      </c>
      <c r="V8" s="2" t="s">
        <v>67</v>
      </c>
      <c r="X8" s="2" t="s">
        <v>67</v>
      </c>
      <c r="Z8" s="2" t="s">
        <v>67</v>
      </c>
      <c r="AD8" s="2" t="s">
        <v>67</v>
      </c>
      <c r="AF8" s="2" t="s">
        <v>67</v>
      </c>
      <c r="AG8" s="2" t="s">
        <v>67</v>
      </c>
      <c r="AJ8" s="2" t="s">
        <v>67</v>
      </c>
      <c r="AK8" s="1" t="s">
        <v>67</v>
      </c>
      <c r="AN8" s="1" t="s">
        <v>67</v>
      </c>
      <c r="AO8" s="1" t="s">
        <v>67</v>
      </c>
      <c r="AR8" s="1" t="s">
        <v>67</v>
      </c>
      <c r="AS8" s="1" t="s">
        <v>67</v>
      </c>
      <c r="AV8" s="1" t="s">
        <v>67</v>
      </c>
      <c r="AY8" s="1" t="s">
        <v>64</v>
      </c>
      <c r="AZ8" s="1" t="s">
        <v>64</v>
      </c>
      <c r="BA8" s="1" t="s">
        <v>58</v>
      </c>
      <c r="BB8" s="1" t="s">
        <v>64</v>
      </c>
      <c r="BC8" s="1" t="s">
        <v>132</v>
      </c>
      <c r="BD8" s="3">
        <v>45145.358848138203</v>
      </c>
      <c r="BE8" s="3">
        <v>45145.361182391942</v>
      </c>
      <c r="BF8" s="3">
        <v>45145.361075660447</v>
      </c>
    </row>
    <row r="9" spans="1:58" ht="409.5">
      <c r="A9" s="1" t="s">
        <v>133</v>
      </c>
      <c r="B9" s="2" t="s">
        <v>134</v>
      </c>
      <c r="C9" s="1" t="s">
        <v>58</v>
      </c>
      <c r="D9" s="2" t="s">
        <v>135</v>
      </c>
      <c r="G9" s="2" t="s">
        <v>136</v>
      </c>
      <c r="H9" s="2" t="s">
        <v>67</v>
      </c>
      <c r="I9" s="2" t="s">
        <v>58</v>
      </c>
      <c r="J9" s="2" t="s">
        <v>137</v>
      </c>
      <c r="L9" s="2" t="s">
        <v>58</v>
      </c>
      <c r="M9" s="2" t="s">
        <v>138</v>
      </c>
      <c r="O9" s="2" t="s">
        <v>58</v>
      </c>
      <c r="T9" s="2" t="s">
        <v>67</v>
      </c>
      <c r="V9" s="2" t="s">
        <v>67</v>
      </c>
      <c r="X9" s="2" t="s">
        <v>58</v>
      </c>
      <c r="Y9" s="2" t="s">
        <v>139</v>
      </c>
      <c r="Z9" s="2" t="s">
        <v>67</v>
      </c>
      <c r="AB9" s="2" t="s">
        <v>140</v>
      </c>
      <c r="AD9" s="2" t="s">
        <v>67</v>
      </c>
      <c r="AF9" s="2" t="s">
        <v>67</v>
      </c>
      <c r="AG9" s="2" t="s">
        <v>58</v>
      </c>
      <c r="AH9" s="2" t="s">
        <v>141</v>
      </c>
      <c r="AJ9" s="2" t="s">
        <v>67</v>
      </c>
      <c r="AK9" s="1" t="s">
        <v>67</v>
      </c>
      <c r="AN9" s="1" t="s">
        <v>67</v>
      </c>
      <c r="AO9" s="1" t="s">
        <v>67</v>
      </c>
      <c r="AQ9" s="1" t="s">
        <v>142</v>
      </c>
      <c r="AR9" s="1">
        <v>4</v>
      </c>
      <c r="AS9" s="1" t="s">
        <v>58</v>
      </c>
      <c r="AT9" s="1" t="s">
        <v>143</v>
      </c>
      <c r="AU9" s="1" t="s">
        <v>144</v>
      </c>
      <c r="AV9" s="1" t="s">
        <v>67</v>
      </c>
      <c r="AY9" s="1" t="s">
        <v>64</v>
      </c>
      <c r="AZ9" s="1" t="s">
        <v>58</v>
      </c>
      <c r="BA9" s="1" t="s">
        <v>58</v>
      </c>
      <c r="BB9" s="1" t="s">
        <v>64</v>
      </c>
      <c r="BC9" s="1" t="s">
        <v>145</v>
      </c>
      <c r="BD9" s="3">
        <v>45145.562979662063</v>
      </c>
      <c r="BE9" s="3">
        <v>45145.632475701321</v>
      </c>
      <c r="BF9" s="3">
        <v>45145.632385692537</v>
      </c>
    </row>
    <row r="10" spans="1:58" ht="145">
      <c r="A10" s="1" t="s">
        <v>146</v>
      </c>
      <c r="B10" s="2" t="s">
        <v>147</v>
      </c>
      <c r="C10" s="1" t="s">
        <v>64</v>
      </c>
      <c r="H10" s="2">
        <v>8</v>
      </c>
      <c r="I10" s="2" t="s">
        <v>67</v>
      </c>
      <c r="L10" s="2" t="s">
        <v>67</v>
      </c>
      <c r="O10" s="2" t="s">
        <v>67</v>
      </c>
      <c r="T10" s="2" t="s">
        <v>67</v>
      </c>
      <c r="V10" s="2" t="s">
        <v>67</v>
      </c>
      <c r="X10" s="2" t="s">
        <v>67</v>
      </c>
      <c r="Z10" s="2" t="s">
        <v>67</v>
      </c>
      <c r="AD10" s="2" t="s">
        <v>67</v>
      </c>
      <c r="AF10" s="2">
        <v>8</v>
      </c>
      <c r="AG10" s="2" t="s">
        <v>58</v>
      </c>
      <c r="AH10" s="2" t="s">
        <v>148</v>
      </c>
      <c r="AI10" s="2" t="s">
        <v>149</v>
      </c>
      <c r="AJ10" s="2" t="s">
        <v>67</v>
      </c>
      <c r="AK10" s="1" t="s">
        <v>67</v>
      </c>
      <c r="AN10" s="1" t="s">
        <v>67</v>
      </c>
      <c r="AO10" s="1" t="s">
        <v>67</v>
      </c>
      <c r="AR10" s="1">
        <v>2</v>
      </c>
      <c r="AS10" s="1" t="s">
        <v>58</v>
      </c>
      <c r="AU10" s="1" t="s">
        <v>150</v>
      </c>
      <c r="AV10" s="1" t="s">
        <v>67</v>
      </c>
      <c r="AX10" s="1" t="s">
        <v>151</v>
      </c>
      <c r="AY10" s="1" t="s">
        <v>64</v>
      </c>
      <c r="AZ10" s="1" t="s">
        <v>58</v>
      </c>
      <c r="BA10" s="1" t="s">
        <v>58</v>
      </c>
      <c r="BB10" s="1" t="s">
        <v>64</v>
      </c>
      <c r="BC10" s="1" t="s">
        <v>152</v>
      </c>
      <c r="BD10" s="3">
        <v>45145.682562362468</v>
      </c>
      <c r="BE10" s="3">
        <v>45145.729498354427</v>
      </c>
      <c r="BF10" s="3">
        <v>45145.729367761916</v>
      </c>
    </row>
    <row r="11" spans="1:58" ht="101.5">
      <c r="A11" s="1" t="s">
        <v>458</v>
      </c>
      <c r="B11" s="1" t="s">
        <v>153</v>
      </c>
      <c r="C11" s="1" t="s">
        <v>58</v>
      </c>
      <c r="D11" s="2" t="s">
        <v>154</v>
      </c>
      <c r="E11" s="2" t="s">
        <v>155</v>
      </c>
      <c r="F11" s="2" t="s">
        <v>156</v>
      </c>
      <c r="G11" s="2" t="s">
        <v>157</v>
      </c>
      <c r="H11" s="2">
        <v>6</v>
      </c>
      <c r="I11" s="2" t="s">
        <v>64</v>
      </c>
      <c r="L11" s="2" t="s">
        <v>64</v>
      </c>
      <c r="O11" s="2" t="s">
        <v>64</v>
      </c>
      <c r="Q11" s="2" t="s">
        <v>158</v>
      </c>
      <c r="R11" s="2" t="s">
        <v>159</v>
      </c>
      <c r="S11" s="2" t="s">
        <v>159</v>
      </c>
      <c r="T11" s="2" t="s">
        <v>64</v>
      </c>
      <c r="V11" s="2" t="s">
        <v>67</v>
      </c>
      <c r="W11" s="2" t="s">
        <v>160</v>
      </c>
      <c r="X11" s="2" t="s">
        <v>64</v>
      </c>
      <c r="Z11" s="2" t="s">
        <v>58</v>
      </c>
      <c r="AA11" s="2" t="s">
        <v>161</v>
      </c>
      <c r="AB11" s="2" t="s">
        <v>162</v>
      </c>
      <c r="AD11" s="2" t="s">
        <v>64</v>
      </c>
      <c r="AF11" s="2">
        <v>6</v>
      </c>
      <c r="AG11" s="2" t="s">
        <v>67</v>
      </c>
      <c r="AJ11" s="2">
        <v>8</v>
      </c>
      <c r="AK11" s="1" t="s">
        <v>67</v>
      </c>
      <c r="AN11" s="1" t="s">
        <v>67</v>
      </c>
      <c r="AO11" s="1" t="s">
        <v>67</v>
      </c>
      <c r="AR11" s="1">
        <v>6</v>
      </c>
      <c r="AS11" s="1" t="s">
        <v>64</v>
      </c>
      <c r="AV11" s="1" t="s">
        <v>67</v>
      </c>
      <c r="AY11" s="1" t="s">
        <v>64</v>
      </c>
      <c r="AZ11" s="1" t="s">
        <v>64</v>
      </c>
      <c r="BA11" s="1" t="s">
        <v>58</v>
      </c>
      <c r="BB11" s="1" t="s">
        <v>64</v>
      </c>
      <c r="BC11" s="1" t="s">
        <v>163</v>
      </c>
      <c r="BD11" s="3">
        <v>45145.519348436937</v>
      </c>
      <c r="BE11" s="3">
        <v>45146.000874709956</v>
      </c>
      <c r="BF11" s="3">
        <v>45146.000651859758</v>
      </c>
    </row>
    <row r="12" spans="1:58" ht="409.5">
      <c r="A12" s="1" t="s">
        <v>458</v>
      </c>
      <c r="B12" s="2" t="s">
        <v>164</v>
      </c>
      <c r="C12" s="1" t="s">
        <v>64</v>
      </c>
      <c r="F12" s="2" t="s">
        <v>165</v>
      </c>
      <c r="G12" s="2" t="s">
        <v>166</v>
      </c>
      <c r="H12" s="2">
        <v>1</v>
      </c>
      <c r="I12" s="2" t="s">
        <v>58</v>
      </c>
      <c r="J12" s="2" t="s">
        <v>167</v>
      </c>
      <c r="L12" s="2" t="s">
        <v>64</v>
      </c>
      <c r="O12" s="2" t="s">
        <v>58</v>
      </c>
      <c r="P12" s="2" t="s">
        <v>168</v>
      </c>
      <c r="Q12" s="2" t="s">
        <v>169</v>
      </c>
      <c r="T12" s="2" t="s">
        <v>64</v>
      </c>
      <c r="V12" s="2" t="s">
        <v>67</v>
      </c>
      <c r="X12" s="2" t="s">
        <v>67</v>
      </c>
      <c r="Z12" s="2" t="s">
        <v>67</v>
      </c>
      <c r="AD12" s="2" t="s">
        <v>67</v>
      </c>
      <c r="AF12" s="2" t="s">
        <v>67</v>
      </c>
      <c r="AG12" s="2" t="s">
        <v>67</v>
      </c>
      <c r="AJ12" s="2" t="s">
        <v>67</v>
      </c>
      <c r="AK12" s="1" t="s">
        <v>67</v>
      </c>
      <c r="AN12" s="1" t="s">
        <v>67</v>
      </c>
      <c r="AO12" s="1" t="s">
        <v>67</v>
      </c>
      <c r="AR12" s="1" t="s">
        <v>67</v>
      </c>
      <c r="AS12" s="1" t="s">
        <v>67</v>
      </c>
      <c r="AV12" s="1" t="s">
        <v>67</v>
      </c>
      <c r="AY12" s="1" t="s">
        <v>64</v>
      </c>
      <c r="AZ12" s="1" t="s">
        <v>64</v>
      </c>
      <c r="BA12" s="1" t="s">
        <v>64</v>
      </c>
      <c r="BB12" s="1" t="s">
        <v>64</v>
      </c>
      <c r="BC12" s="1" t="s">
        <v>170</v>
      </c>
      <c r="BD12" s="3">
        <v>45146.380930835163</v>
      </c>
      <c r="BE12" s="3">
        <v>45146.393469317583</v>
      </c>
      <c r="BF12" s="3">
        <v>45146.393409089796</v>
      </c>
    </row>
    <row r="13" spans="1:58" ht="409.5">
      <c r="A13" s="1" t="s">
        <v>171</v>
      </c>
      <c r="B13" s="2"/>
      <c r="C13" s="1" t="s">
        <v>67</v>
      </c>
      <c r="H13" s="2" t="s">
        <v>67</v>
      </c>
      <c r="I13" s="2" t="s">
        <v>67</v>
      </c>
      <c r="L13" s="2" t="s">
        <v>67</v>
      </c>
      <c r="O13" s="2" t="s">
        <v>67</v>
      </c>
      <c r="T13" s="2" t="s">
        <v>67</v>
      </c>
      <c r="V13" s="2" t="s">
        <v>67</v>
      </c>
      <c r="W13" s="2" t="s">
        <v>172</v>
      </c>
      <c r="X13" s="2" t="s">
        <v>67</v>
      </c>
      <c r="Z13" s="2" t="s">
        <v>67</v>
      </c>
      <c r="AD13" s="2" t="s">
        <v>67</v>
      </c>
      <c r="AF13" s="2" t="s">
        <v>67</v>
      </c>
      <c r="AG13" s="2" t="s">
        <v>67</v>
      </c>
      <c r="AJ13" s="2" t="s">
        <v>67</v>
      </c>
      <c r="AK13" s="1" t="s">
        <v>67</v>
      </c>
      <c r="AN13" s="1" t="s">
        <v>67</v>
      </c>
      <c r="AO13" s="1" t="s">
        <v>67</v>
      </c>
      <c r="AR13" s="1" t="s">
        <v>67</v>
      </c>
      <c r="AS13" s="1" t="s">
        <v>67</v>
      </c>
      <c r="AV13" s="1" t="s">
        <v>67</v>
      </c>
      <c r="AY13" s="1" t="s">
        <v>64</v>
      </c>
      <c r="AZ13" s="1" t="s">
        <v>58</v>
      </c>
      <c r="BA13" s="1" t="s">
        <v>58</v>
      </c>
      <c r="BB13" s="1" t="s">
        <v>64</v>
      </c>
      <c r="BC13" s="1" t="s">
        <v>173</v>
      </c>
      <c r="BD13" s="3">
        <v>45145.594137201108</v>
      </c>
      <c r="BE13" s="3">
        <v>45146.46396291125</v>
      </c>
      <c r="BF13" s="3">
        <v>45146.463791973889</v>
      </c>
    </row>
    <row r="14" spans="1:58" ht="188.5">
      <c r="A14" s="1" t="s">
        <v>458</v>
      </c>
      <c r="B14" s="2" t="s">
        <v>174</v>
      </c>
      <c r="C14" s="1" t="s">
        <v>64</v>
      </c>
      <c r="H14" s="2" t="s">
        <v>67</v>
      </c>
      <c r="I14" s="2" t="s">
        <v>67</v>
      </c>
      <c r="L14" s="2" t="s">
        <v>58</v>
      </c>
      <c r="M14" s="2" t="s">
        <v>175</v>
      </c>
      <c r="O14" s="2" t="s">
        <v>67</v>
      </c>
      <c r="Q14" s="2" t="s">
        <v>176</v>
      </c>
      <c r="S14" s="2" t="s">
        <v>177</v>
      </c>
      <c r="T14" s="2" t="s">
        <v>58</v>
      </c>
      <c r="U14" s="2" t="s">
        <v>178</v>
      </c>
      <c r="V14" s="2" t="s">
        <v>64</v>
      </c>
      <c r="X14" s="2" t="s">
        <v>67</v>
      </c>
      <c r="Z14" s="2" t="s">
        <v>67</v>
      </c>
      <c r="AD14" s="2" t="s">
        <v>58</v>
      </c>
      <c r="AE14" s="2" t="s">
        <v>179</v>
      </c>
      <c r="AF14" s="2" t="s">
        <v>67</v>
      </c>
      <c r="AG14" s="2" t="s">
        <v>67</v>
      </c>
      <c r="AJ14" s="2" t="s">
        <v>67</v>
      </c>
      <c r="AK14" s="1" t="s">
        <v>64</v>
      </c>
      <c r="AN14" s="1" t="s">
        <v>67</v>
      </c>
      <c r="AO14" s="1" t="s">
        <v>67</v>
      </c>
      <c r="AR14" s="1">
        <v>5</v>
      </c>
      <c r="AS14" s="1" t="s">
        <v>58</v>
      </c>
      <c r="AT14" s="1" t="s">
        <v>180</v>
      </c>
      <c r="AV14" s="1" t="s">
        <v>67</v>
      </c>
      <c r="AX14" s="1" t="s">
        <v>181</v>
      </c>
      <c r="AY14" s="1" t="s">
        <v>64</v>
      </c>
      <c r="AZ14" s="1" t="s">
        <v>64</v>
      </c>
      <c r="BA14" s="1" t="s">
        <v>64</v>
      </c>
      <c r="BB14" s="1" t="s">
        <v>64</v>
      </c>
      <c r="BC14" s="1" t="s">
        <v>182</v>
      </c>
      <c r="BD14" s="3">
        <v>45146.576609272997</v>
      </c>
      <c r="BE14" s="3">
        <v>45146.590890912477</v>
      </c>
      <c r="BF14" s="3">
        <v>45146.590816629177</v>
      </c>
    </row>
    <row r="15" spans="1:58" ht="409.5">
      <c r="A15" s="1" t="s">
        <v>183</v>
      </c>
      <c r="B15" s="2" t="s">
        <v>184</v>
      </c>
      <c r="C15" s="1" t="s">
        <v>64</v>
      </c>
      <c r="E15" s="2" t="s">
        <v>185</v>
      </c>
      <c r="F15" s="2" t="s">
        <v>186</v>
      </c>
      <c r="H15" s="2">
        <v>7</v>
      </c>
      <c r="I15" s="2" t="s">
        <v>58</v>
      </c>
      <c r="J15" s="2" t="s">
        <v>187</v>
      </c>
      <c r="L15" s="2" t="s">
        <v>64</v>
      </c>
      <c r="O15" s="2" t="s">
        <v>67</v>
      </c>
      <c r="P15" s="2" t="s">
        <v>188</v>
      </c>
      <c r="Q15" s="2" t="s">
        <v>189</v>
      </c>
      <c r="R15" s="2" t="s">
        <v>190</v>
      </c>
      <c r="S15" s="2" t="s">
        <v>191</v>
      </c>
      <c r="T15" s="2" t="s">
        <v>58</v>
      </c>
      <c r="U15" s="2" t="s">
        <v>192</v>
      </c>
      <c r="V15" s="2" t="s">
        <v>58</v>
      </c>
      <c r="W15" s="2" t="s">
        <v>193</v>
      </c>
      <c r="X15" s="2" t="s">
        <v>58</v>
      </c>
      <c r="Y15" s="2" t="s">
        <v>194</v>
      </c>
      <c r="Z15" s="2" t="s">
        <v>58</v>
      </c>
      <c r="AA15" s="2" t="s">
        <v>195</v>
      </c>
      <c r="AB15" s="2" t="s">
        <v>196</v>
      </c>
      <c r="AD15" s="2" t="s">
        <v>64</v>
      </c>
      <c r="AF15" s="2" t="s">
        <v>67</v>
      </c>
      <c r="AG15" s="2" t="s">
        <v>58</v>
      </c>
      <c r="AH15" s="2" t="s">
        <v>197</v>
      </c>
      <c r="AJ15" s="2" t="s">
        <v>67</v>
      </c>
      <c r="AK15" s="1" t="s">
        <v>58</v>
      </c>
      <c r="AL15" s="1" t="s">
        <v>198</v>
      </c>
      <c r="AM15" s="1" t="s">
        <v>199</v>
      </c>
      <c r="AN15" s="1" t="s">
        <v>67</v>
      </c>
      <c r="AO15" s="1" t="s">
        <v>67</v>
      </c>
      <c r="AR15" s="1" t="s">
        <v>67</v>
      </c>
      <c r="AS15" s="1" t="s">
        <v>67</v>
      </c>
      <c r="AV15" s="1" t="s">
        <v>67</v>
      </c>
      <c r="AY15" s="1" t="s">
        <v>64</v>
      </c>
      <c r="AZ15" s="1" t="s">
        <v>58</v>
      </c>
      <c r="BA15" s="1" t="s">
        <v>58</v>
      </c>
      <c r="BB15" s="1" t="s">
        <v>64</v>
      </c>
      <c r="BC15" s="1" t="s">
        <v>200</v>
      </c>
      <c r="BD15" s="3">
        <v>45146.611281227713</v>
      </c>
      <c r="BE15" s="3">
        <v>45146.620745141161</v>
      </c>
      <c r="BF15" s="3">
        <v>45146.620700392072</v>
      </c>
    </row>
    <row r="16" spans="1:58" ht="409.5">
      <c r="A16" s="1" t="s">
        <v>201</v>
      </c>
      <c r="B16" s="2" t="s">
        <v>202</v>
      </c>
      <c r="C16" s="1" t="s">
        <v>64</v>
      </c>
      <c r="D16" s="2" t="s">
        <v>203</v>
      </c>
      <c r="F16" s="2" t="s">
        <v>204</v>
      </c>
      <c r="H16" s="2" t="s">
        <v>67</v>
      </c>
      <c r="I16" s="2" t="s">
        <v>67</v>
      </c>
      <c r="L16" s="2" t="s">
        <v>67</v>
      </c>
      <c r="O16" s="2" t="s">
        <v>67</v>
      </c>
      <c r="Q16" s="2" t="s">
        <v>205</v>
      </c>
      <c r="R16" s="2" t="s">
        <v>206</v>
      </c>
      <c r="T16" s="2" t="s">
        <v>67</v>
      </c>
      <c r="V16" s="2" t="s">
        <v>67</v>
      </c>
      <c r="X16" s="2" t="s">
        <v>67</v>
      </c>
      <c r="Z16" s="2" t="s">
        <v>67</v>
      </c>
      <c r="AC16" s="2" t="s">
        <v>207</v>
      </c>
      <c r="AD16" s="2" t="s">
        <v>67</v>
      </c>
      <c r="AF16" s="2" t="s">
        <v>67</v>
      </c>
      <c r="AG16" s="2" t="s">
        <v>67</v>
      </c>
      <c r="AJ16" s="2" t="s">
        <v>67</v>
      </c>
      <c r="AK16" s="1" t="s">
        <v>67</v>
      </c>
      <c r="AN16" s="1">
        <v>7</v>
      </c>
      <c r="AO16" s="1" t="s">
        <v>67</v>
      </c>
      <c r="AQ16" s="1" t="s">
        <v>208</v>
      </c>
      <c r="AR16" s="1" t="s">
        <v>67</v>
      </c>
      <c r="AS16" s="1" t="s">
        <v>67</v>
      </c>
      <c r="AV16" s="1" t="s">
        <v>67</v>
      </c>
      <c r="AY16" s="1" t="s">
        <v>64</v>
      </c>
      <c r="AZ16" s="1" t="s">
        <v>58</v>
      </c>
      <c r="BA16" s="1" t="s">
        <v>58</v>
      </c>
      <c r="BB16" s="1" t="s">
        <v>64</v>
      </c>
      <c r="BC16" s="1" t="s">
        <v>209</v>
      </c>
      <c r="BD16" s="3">
        <v>45146.599752416492</v>
      </c>
      <c r="BE16" s="3">
        <v>45146.681683486648</v>
      </c>
      <c r="BF16" s="3">
        <v>45146.681656494271</v>
      </c>
    </row>
    <row r="17" spans="1:58" ht="409.5">
      <c r="A17" s="1" t="s">
        <v>210</v>
      </c>
      <c r="B17" s="2" t="s">
        <v>211</v>
      </c>
      <c r="C17" s="1" t="s">
        <v>58</v>
      </c>
      <c r="D17" s="2" t="s">
        <v>212</v>
      </c>
      <c r="E17" s="2" t="s">
        <v>213</v>
      </c>
      <c r="F17" s="2" t="s">
        <v>214</v>
      </c>
      <c r="G17" s="2" t="s">
        <v>215</v>
      </c>
      <c r="H17" s="2">
        <v>5</v>
      </c>
      <c r="I17" s="2" t="s">
        <v>58</v>
      </c>
      <c r="J17" s="2" t="s">
        <v>216</v>
      </c>
      <c r="L17" s="2" t="s">
        <v>58</v>
      </c>
      <c r="M17" s="2" t="s">
        <v>217</v>
      </c>
      <c r="O17" s="2" t="s">
        <v>64</v>
      </c>
      <c r="P17" s="2" t="s">
        <v>218</v>
      </c>
      <c r="Q17" s="2" t="s">
        <v>219</v>
      </c>
      <c r="R17" s="2" t="s">
        <v>220</v>
      </c>
      <c r="T17" s="2" t="s">
        <v>67</v>
      </c>
      <c r="V17" s="2" t="s">
        <v>67</v>
      </c>
      <c r="X17" s="2" t="s">
        <v>58</v>
      </c>
      <c r="Y17" s="2" t="s">
        <v>221</v>
      </c>
      <c r="Z17" s="2" t="s">
        <v>58</v>
      </c>
      <c r="AA17" s="2" t="s">
        <v>222</v>
      </c>
      <c r="AD17" s="2" t="s">
        <v>67</v>
      </c>
      <c r="AF17" s="2">
        <v>7</v>
      </c>
      <c r="AG17" s="2" t="s">
        <v>67</v>
      </c>
      <c r="AJ17" s="2" t="s">
        <v>67</v>
      </c>
      <c r="AK17" s="1" t="s">
        <v>67</v>
      </c>
      <c r="AN17" s="1">
        <v>8</v>
      </c>
      <c r="AO17" s="1" t="s">
        <v>58</v>
      </c>
      <c r="AP17" s="1" t="s">
        <v>223</v>
      </c>
      <c r="AR17" s="1">
        <v>4</v>
      </c>
      <c r="AS17" s="1" t="s">
        <v>58</v>
      </c>
      <c r="AT17" s="1" t="s">
        <v>224</v>
      </c>
      <c r="AV17" s="1" t="s">
        <v>67</v>
      </c>
      <c r="AX17" s="1" t="s">
        <v>225</v>
      </c>
      <c r="AY17" s="1" t="s">
        <v>64</v>
      </c>
      <c r="AZ17" s="1" t="s">
        <v>58</v>
      </c>
      <c r="BA17" s="1" t="s">
        <v>58</v>
      </c>
      <c r="BB17" s="1" t="s">
        <v>64</v>
      </c>
      <c r="BC17" s="1" t="s">
        <v>226</v>
      </c>
      <c r="BD17" s="3">
        <v>45145.697928455149</v>
      </c>
      <c r="BE17" s="3">
        <v>45146.692573995337</v>
      </c>
      <c r="BF17" s="3">
        <v>45146.647827381334</v>
      </c>
    </row>
    <row r="18" spans="1:58" ht="409.5">
      <c r="A18" s="1" t="s">
        <v>227</v>
      </c>
      <c r="B18" s="2" t="s">
        <v>228</v>
      </c>
      <c r="C18" s="1" t="s">
        <v>67</v>
      </c>
      <c r="E18" s="2" t="s">
        <v>229</v>
      </c>
      <c r="H18" s="2">
        <v>7</v>
      </c>
      <c r="I18" s="2" t="s">
        <v>58</v>
      </c>
      <c r="J18" s="2" t="s">
        <v>230</v>
      </c>
      <c r="L18" s="2" t="s">
        <v>67</v>
      </c>
      <c r="O18" s="2" t="s">
        <v>67</v>
      </c>
      <c r="T18" s="2" t="s">
        <v>67</v>
      </c>
      <c r="V18" s="2" t="s">
        <v>58</v>
      </c>
      <c r="W18" s="2" t="s">
        <v>231</v>
      </c>
      <c r="X18" s="2" t="s">
        <v>67</v>
      </c>
      <c r="Z18" s="2" t="s">
        <v>67</v>
      </c>
      <c r="AB18" s="2" t="s">
        <v>232</v>
      </c>
      <c r="AD18" s="2" t="s">
        <v>67</v>
      </c>
      <c r="AF18" s="2" t="s">
        <v>67</v>
      </c>
      <c r="AG18" s="2" t="s">
        <v>67</v>
      </c>
      <c r="AJ18" s="2" t="s">
        <v>67</v>
      </c>
      <c r="AK18" s="1" t="s">
        <v>67</v>
      </c>
      <c r="AN18" s="1" t="s">
        <v>67</v>
      </c>
      <c r="AO18" s="1" t="s">
        <v>67</v>
      </c>
      <c r="AR18" s="1" t="s">
        <v>67</v>
      </c>
      <c r="AS18" s="1" t="s">
        <v>58</v>
      </c>
      <c r="AT18" s="1" t="s">
        <v>233</v>
      </c>
      <c r="AV18" s="1" t="s">
        <v>67</v>
      </c>
      <c r="AY18" s="1" t="s">
        <v>64</v>
      </c>
      <c r="AZ18" s="1" t="s">
        <v>58</v>
      </c>
      <c r="BA18" s="1" t="s">
        <v>58</v>
      </c>
      <c r="BB18" s="1" t="s">
        <v>64</v>
      </c>
      <c r="BC18" s="1" t="s">
        <v>234</v>
      </c>
      <c r="BD18" s="3">
        <v>45146.709432800497</v>
      </c>
      <c r="BE18" s="3">
        <v>45146.719967218021</v>
      </c>
      <c r="BF18" s="3">
        <v>45146.719881831727</v>
      </c>
    </row>
    <row r="19" spans="1:58" ht="409.5">
      <c r="A19" s="1" t="s">
        <v>235</v>
      </c>
      <c r="B19" s="2" t="s">
        <v>236</v>
      </c>
      <c r="C19" s="1" t="s">
        <v>64</v>
      </c>
      <c r="E19" s="2" t="s">
        <v>237</v>
      </c>
      <c r="F19" s="2" t="s">
        <v>238</v>
      </c>
      <c r="G19" s="2" t="s">
        <v>239</v>
      </c>
      <c r="H19" s="2">
        <v>7</v>
      </c>
      <c r="I19" s="2" t="s">
        <v>58</v>
      </c>
      <c r="J19" s="2" t="s">
        <v>240</v>
      </c>
      <c r="L19" s="2" t="s">
        <v>58</v>
      </c>
      <c r="M19" s="2" t="s">
        <v>241</v>
      </c>
      <c r="O19" s="2" t="s">
        <v>64</v>
      </c>
      <c r="Q19" s="2" t="s">
        <v>242</v>
      </c>
      <c r="R19" s="2" t="s">
        <v>243</v>
      </c>
      <c r="S19" s="2" t="s">
        <v>244</v>
      </c>
      <c r="T19" s="2" t="s">
        <v>67</v>
      </c>
      <c r="V19" s="2" t="s">
        <v>58</v>
      </c>
      <c r="W19" s="2" t="s">
        <v>245</v>
      </c>
      <c r="X19" s="2" t="s">
        <v>67</v>
      </c>
      <c r="Y19" s="2" t="s">
        <v>246</v>
      </c>
      <c r="Z19" s="2" t="s">
        <v>58</v>
      </c>
      <c r="AA19" s="2" t="s">
        <v>247</v>
      </c>
      <c r="AB19" s="2" t="s">
        <v>248</v>
      </c>
      <c r="AD19" s="2" t="s">
        <v>58</v>
      </c>
      <c r="AE19" s="2" t="s">
        <v>249</v>
      </c>
      <c r="AF19" s="2" t="s">
        <v>67</v>
      </c>
      <c r="AG19" s="2" t="s">
        <v>67</v>
      </c>
      <c r="AH19" s="2" t="s">
        <v>250</v>
      </c>
      <c r="AI19" s="2" t="s">
        <v>251</v>
      </c>
      <c r="AJ19" s="2" t="s">
        <v>67</v>
      </c>
      <c r="AK19" s="1" t="s">
        <v>67</v>
      </c>
      <c r="AN19" s="1" t="s">
        <v>67</v>
      </c>
      <c r="AO19" s="1" t="s">
        <v>67</v>
      </c>
      <c r="AR19" s="1">
        <v>5</v>
      </c>
      <c r="AS19" s="1" t="s">
        <v>58</v>
      </c>
      <c r="AT19" s="1" t="s">
        <v>252</v>
      </c>
      <c r="AV19" s="1" t="s">
        <v>67</v>
      </c>
      <c r="AX19" s="1" t="s">
        <v>253</v>
      </c>
      <c r="AY19" s="1" t="s">
        <v>64</v>
      </c>
      <c r="AZ19" s="1" t="s">
        <v>58</v>
      </c>
      <c r="BA19" s="1" t="s">
        <v>58</v>
      </c>
      <c r="BB19" s="1" t="s">
        <v>64</v>
      </c>
      <c r="BC19" s="1" t="s">
        <v>254</v>
      </c>
      <c r="BD19" s="3">
        <v>45146.703678890997</v>
      </c>
      <c r="BE19" s="3">
        <v>45146.722630842203</v>
      </c>
      <c r="BF19" s="3">
        <v>45146.722569046797</v>
      </c>
    </row>
    <row r="20" spans="1:58" ht="217.5">
      <c r="A20" s="1" t="s">
        <v>255</v>
      </c>
      <c r="B20" s="2" t="s">
        <v>256</v>
      </c>
      <c r="C20" s="1" t="s">
        <v>67</v>
      </c>
      <c r="H20" s="2" t="s">
        <v>67</v>
      </c>
      <c r="I20" s="2" t="s">
        <v>58</v>
      </c>
      <c r="J20" s="2" t="s">
        <v>257</v>
      </c>
      <c r="L20" s="2" t="s">
        <v>58</v>
      </c>
      <c r="M20" s="2" t="s">
        <v>258</v>
      </c>
      <c r="O20" s="2" t="s">
        <v>67</v>
      </c>
      <c r="T20" s="2" t="s">
        <v>67</v>
      </c>
      <c r="V20" s="2" t="s">
        <v>67</v>
      </c>
      <c r="X20" s="2" t="s">
        <v>67</v>
      </c>
      <c r="Z20" s="2" t="s">
        <v>67</v>
      </c>
      <c r="AD20" s="2" t="s">
        <v>67</v>
      </c>
      <c r="AF20" s="2" t="s">
        <v>67</v>
      </c>
      <c r="AG20" s="2" t="s">
        <v>67</v>
      </c>
      <c r="AJ20" s="2" t="s">
        <v>67</v>
      </c>
      <c r="AK20" s="1" t="s">
        <v>67</v>
      </c>
      <c r="AN20" s="1" t="s">
        <v>67</v>
      </c>
      <c r="AO20" s="1" t="s">
        <v>67</v>
      </c>
      <c r="AR20" s="1" t="s">
        <v>67</v>
      </c>
      <c r="AS20" s="1" t="s">
        <v>67</v>
      </c>
      <c r="AV20" s="1" t="s">
        <v>67</v>
      </c>
      <c r="AY20" s="1" t="s">
        <v>64</v>
      </c>
      <c r="AZ20" s="1" t="s">
        <v>58</v>
      </c>
      <c r="BA20" s="1" t="s">
        <v>58</v>
      </c>
      <c r="BB20" s="1" t="s">
        <v>64</v>
      </c>
      <c r="BC20" s="1" t="s">
        <v>259</v>
      </c>
      <c r="BD20" s="3">
        <v>45145.667668452428</v>
      </c>
      <c r="BE20" s="3">
        <v>45146.727601389488</v>
      </c>
      <c r="BF20" s="3">
        <v>45146.727538812258</v>
      </c>
    </row>
    <row r="21" spans="1:58" ht="409.5">
      <c r="A21" s="1" t="s">
        <v>260</v>
      </c>
      <c r="B21" s="2" t="s">
        <v>261</v>
      </c>
      <c r="C21" s="1" t="s">
        <v>58</v>
      </c>
      <c r="D21" s="2" t="s">
        <v>262</v>
      </c>
      <c r="E21" s="2" t="s">
        <v>263</v>
      </c>
      <c r="F21" s="2" t="s">
        <v>264</v>
      </c>
      <c r="G21" s="2" t="s">
        <v>265</v>
      </c>
      <c r="H21" s="2">
        <v>7</v>
      </c>
      <c r="I21" s="2" t="s">
        <v>58</v>
      </c>
      <c r="J21" s="2" t="s">
        <v>266</v>
      </c>
      <c r="L21" s="2" t="s">
        <v>58</v>
      </c>
      <c r="M21" s="2" t="s">
        <v>217</v>
      </c>
      <c r="O21" s="2" t="s">
        <v>58</v>
      </c>
      <c r="P21" s="2" t="s">
        <v>267</v>
      </c>
      <c r="Q21" s="2" t="s">
        <v>268</v>
      </c>
      <c r="R21" s="2" t="s">
        <v>269</v>
      </c>
      <c r="S21" s="2" t="s">
        <v>270</v>
      </c>
      <c r="T21" s="2" t="s">
        <v>64</v>
      </c>
      <c r="V21" s="2" t="s">
        <v>58</v>
      </c>
      <c r="W21" s="2" t="s">
        <v>271</v>
      </c>
      <c r="X21" s="2" t="s">
        <v>58</v>
      </c>
      <c r="Y21" s="2" t="s">
        <v>272</v>
      </c>
      <c r="Z21" s="2" t="s">
        <v>67</v>
      </c>
      <c r="AA21" s="2" t="s">
        <v>273</v>
      </c>
      <c r="AB21" s="2" t="s">
        <v>274</v>
      </c>
      <c r="AC21" s="2" t="s">
        <v>275</v>
      </c>
      <c r="AD21" s="2" t="s">
        <v>64</v>
      </c>
      <c r="AF21" s="2">
        <v>7</v>
      </c>
      <c r="AG21" s="2" t="s">
        <v>58</v>
      </c>
      <c r="AH21" s="2" t="s">
        <v>276</v>
      </c>
      <c r="AI21" s="2" t="s">
        <v>277</v>
      </c>
      <c r="AJ21" s="2">
        <v>8</v>
      </c>
      <c r="AK21" s="1" t="s">
        <v>64</v>
      </c>
      <c r="AM21" s="1" t="s">
        <v>278</v>
      </c>
      <c r="AN21" s="1">
        <v>8</v>
      </c>
      <c r="AO21" s="1" t="s">
        <v>64</v>
      </c>
      <c r="AQ21" s="1" t="s">
        <v>279</v>
      </c>
      <c r="AR21" s="1">
        <v>6</v>
      </c>
      <c r="AS21" s="1" t="s">
        <v>58</v>
      </c>
      <c r="AT21" s="1" t="s">
        <v>280</v>
      </c>
      <c r="AU21" s="1" t="s">
        <v>281</v>
      </c>
      <c r="AV21" s="1" t="s">
        <v>64</v>
      </c>
      <c r="AX21" s="1" t="s">
        <v>282</v>
      </c>
      <c r="AY21" s="1" t="s">
        <v>64</v>
      </c>
      <c r="AZ21" s="1" t="s">
        <v>58</v>
      </c>
      <c r="BA21" s="1" t="s">
        <v>58</v>
      </c>
      <c r="BB21" s="1" t="s">
        <v>64</v>
      </c>
      <c r="BC21" s="1" t="s">
        <v>283</v>
      </c>
      <c r="BD21" s="3">
        <v>45146.741285143376</v>
      </c>
      <c r="BE21" s="3">
        <v>45146.750884360466</v>
      </c>
      <c r="BF21" s="3">
        <v>45146.750843413458</v>
      </c>
    </row>
    <row r="22" spans="1:58" ht="409.5">
      <c r="A22" s="1" t="s">
        <v>284</v>
      </c>
      <c r="B22" s="2" t="s">
        <v>285</v>
      </c>
      <c r="C22" s="1" t="s">
        <v>64</v>
      </c>
      <c r="E22" s="2" t="s">
        <v>286</v>
      </c>
      <c r="F22" s="2" t="s">
        <v>287</v>
      </c>
      <c r="G22" s="2" t="s">
        <v>288</v>
      </c>
      <c r="H22" s="2">
        <v>6</v>
      </c>
      <c r="I22" s="2" t="s">
        <v>58</v>
      </c>
      <c r="J22" s="2" t="s">
        <v>289</v>
      </c>
      <c r="L22" s="2" t="s">
        <v>58</v>
      </c>
      <c r="M22" s="2" t="s">
        <v>290</v>
      </c>
      <c r="O22" s="2" t="s">
        <v>67</v>
      </c>
      <c r="Q22" s="2" t="s">
        <v>291</v>
      </c>
      <c r="R22" s="2" t="s">
        <v>292</v>
      </c>
      <c r="T22" s="2" t="s">
        <v>67</v>
      </c>
      <c r="V22" s="2" t="s">
        <v>58</v>
      </c>
      <c r="W22" s="2" t="s">
        <v>293</v>
      </c>
      <c r="X22" s="2" t="s">
        <v>58</v>
      </c>
      <c r="Y22" s="2" t="s">
        <v>294</v>
      </c>
      <c r="Z22" s="2" t="s">
        <v>64</v>
      </c>
      <c r="AB22" s="2" t="s">
        <v>295</v>
      </c>
      <c r="AD22" s="2" t="s">
        <v>67</v>
      </c>
      <c r="AF22" s="2" t="s">
        <v>67</v>
      </c>
      <c r="AG22" s="2" t="s">
        <v>67</v>
      </c>
      <c r="AJ22" s="2" t="s">
        <v>67</v>
      </c>
      <c r="AK22" s="1" t="s">
        <v>58</v>
      </c>
      <c r="AL22" s="1" t="s">
        <v>296</v>
      </c>
      <c r="AN22" s="1" t="s">
        <v>67</v>
      </c>
      <c r="AO22" s="1" t="s">
        <v>67</v>
      </c>
      <c r="AR22" s="1">
        <v>3</v>
      </c>
      <c r="AS22" s="1" t="s">
        <v>58</v>
      </c>
      <c r="AT22" s="1" t="s">
        <v>297</v>
      </c>
      <c r="AU22" s="1" t="s">
        <v>298</v>
      </c>
      <c r="AV22" s="1" t="s">
        <v>67</v>
      </c>
      <c r="AX22" s="1" t="s">
        <v>299</v>
      </c>
      <c r="AY22" s="1" t="s">
        <v>64</v>
      </c>
      <c r="AZ22" s="1" t="s">
        <v>58</v>
      </c>
      <c r="BA22" s="1" t="s">
        <v>58</v>
      </c>
      <c r="BB22" s="1" t="s">
        <v>64</v>
      </c>
      <c r="BC22" s="1" t="s">
        <v>300</v>
      </c>
      <c r="BD22" s="3">
        <v>45146.513688033323</v>
      </c>
      <c r="BE22" s="3">
        <v>45146.751562971724</v>
      </c>
      <c r="BF22" s="3">
        <v>45146.751412415761</v>
      </c>
    </row>
    <row r="23" spans="1:58" ht="409.5">
      <c r="A23" s="1" t="s">
        <v>301</v>
      </c>
      <c r="B23" s="2" t="s">
        <v>302</v>
      </c>
      <c r="C23" s="1" t="s">
        <v>58</v>
      </c>
      <c r="D23" s="2" t="s">
        <v>303</v>
      </c>
      <c r="E23" s="2" t="s">
        <v>304</v>
      </c>
      <c r="F23" s="2" t="s">
        <v>305</v>
      </c>
      <c r="G23" s="2" t="s">
        <v>306</v>
      </c>
      <c r="H23" s="2">
        <v>7</v>
      </c>
      <c r="I23" s="2" t="s">
        <v>58</v>
      </c>
      <c r="J23" s="2" t="s">
        <v>307</v>
      </c>
      <c r="L23" s="2" t="s">
        <v>58</v>
      </c>
      <c r="M23" s="2" t="s">
        <v>308</v>
      </c>
      <c r="O23" s="2" t="s">
        <v>58</v>
      </c>
      <c r="P23" s="2" t="s">
        <v>309</v>
      </c>
      <c r="Q23" s="2" t="s">
        <v>310</v>
      </c>
      <c r="T23" s="2" t="s">
        <v>58</v>
      </c>
      <c r="U23" s="2" t="s">
        <v>311</v>
      </c>
      <c r="V23" s="2" t="s">
        <v>58</v>
      </c>
      <c r="W23" s="2" t="s">
        <v>312</v>
      </c>
      <c r="X23" s="2" t="s">
        <v>67</v>
      </c>
      <c r="Z23" s="2" t="s">
        <v>67</v>
      </c>
      <c r="AB23" s="2" t="s">
        <v>313</v>
      </c>
      <c r="AD23" s="2" t="s">
        <v>58</v>
      </c>
      <c r="AE23" s="2" t="s">
        <v>314</v>
      </c>
      <c r="AF23" s="2">
        <v>3</v>
      </c>
      <c r="AG23" s="2" t="s">
        <v>58</v>
      </c>
      <c r="AI23" s="2" t="s">
        <v>315</v>
      </c>
      <c r="AJ23" s="2" t="s">
        <v>67</v>
      </c>
      <c r="AK23" s="1" t="s">
        <v>67</v>
      </c>
      <c r="AN23" s="1" t="s">
        <v>67</v>
      </c>
      <c r="AO23" s="1" t="s">
        <v>67</v>
      </c>
      <c r="AR23" s="1">
        <v>1</v>
      </c>
      <c r="AS23" s="1" t="s">
        <v>58</v>
      </c>
      <c r="AU23" s="1" t="s">
        <v>316</v>
      </c>
      <c r="AV23" s="1" t="s">
        <v>67</v>
      </c>
      <c r="AY23" s="1" t="s">
        <v>64</v>
      </c>
      <c r="AZ23" s="1" t="s">
        <v>58</v>
      </c>
      <c r="BA23" s="1" t="s">
        <v>58</v>
      </c>
      <c r="BB23" s="1" t="s">
        <v>64</v>
      </c>
      <c r="BC23" s="1" t="s">
        <v>317</v>
      </c>
      <c r="BD23" s="3">
        <v>45146.707282549673</v>
      </c>
      <c r="BE23" s="3">
        <v>45146.753861029283</v>
      </c>
      <c r="BF23" s="3">
        <v>45146.753821270933</v>
      </c>
    </row>
    <row r="24" spans="1:58" ht="409.5">
      <c r="A24" s="1" t="s">
        <v>318</v>
      </c>
      <c r="B24" s="2" t="s">
        <v>319</v>
      </c>
      <c r="C24" s="1" t="s">
        <v>58</v>
      </c>
      <c r="D24" s="2" t="s">
        <v>320</v>
      </c>
      <c r="E24" s="2" t="s">
        <v>321</v>
      </c>
      <c r="F24" s="2" t="s">
        <v>322</v>
      </c>
      <c r="H24" s="2">
        <v>10</v>
      </c>
      <c r="I24" s="2" t="s">
        <v>58</v>
      </c>
      <c r="J24" s="2" t="s">
        <v>323</v>
      </c>
      <c r="L24" s="2" t="s">
        <v>58</v>
      </c>
      <c r="M24" s="4" t="s">
        <v>324</v>
      </c>
      <c r="N24" s="4"/>
      <c r="O24" s="2" t="s">
        <v>58</v>
      </c>
      <c r="P24" s="2" t="s">
        <v>325</v>
      </c>
      <c r="Q24" s="2" t="s">
        <v>326</v>
      </c>
      <c r="R24" s="2" t="s">
        <v>327</v>
      </c>
      <c r="S24" s="2" t="s">
        <v>328</v>
      </c>
      <c r="T24" s="2" t="s">
        <v>67</v>
      </c>
      <c r="V24" s="2" t="s">
        <v>58</v>
      </c>
      <c r="W24" s="2" t="s">
        <v>329</v>
      </c>
      <c r="X24" s="2" t="s">
        <v>58</v>
      </c>
      <c r="Y24" s="2" t="s">
        <v>330</v>
      </c>
      <c r="Z24" s="2" t="s">
        <v>58</v>
      </c>
      <c r="AA24" s="2" t="s">
        <v>331</v>
      </c>
      <c r="AB24" s="2" t="s">
        <v>332</v>
      </c>
      <c r="AC24" s="2" t="s">
        <v>333</v>
      </c>
      <c r="AD24" s="2" t="s">
        <v>67</v>
      </c>
      <c r="AF24" s="2" t="s">
        <v>67</v>
      </c>
      <c r="AG24" s="2" t="s">
        <v>67</v>
      </c>
      <c r="AI24" s="2" t="s">
        <v>334</v>
      </c>
      <c r="AJ24" s="2">
        <v>7</v>
      </c>
      <c r="AK24" s="1" t="s">
        <v>67</v>
      </c>
      <c r="AM24" s="1" t="s">
        <v>335</v>
      </c>
      <c r="AN24" s="1" t="s">
        <v>67</v>
      </c>
      <c r="AO24" s="1" t="s">
        <v>67</v>
      </c>
      <c r="AR24" s="1">
        <v>10</v>
      </c>
      <c r="AS24" s="1" t="s">
        <v>58</v>
      </c>
      <c r="AT24" s="1" t="s">
        <v>336</v>
      </c>
      <c r="AU24" s="1" t="s">
        <v>337</v>
      </c>
      <c r="AV24" s="1" t="s">
        <v>58</v>
      </c>
      <c r="AW24" s="1" t="s">
        <v>338</v>
      </c>
      <c r="AX24" s="1" t="s">
        <v>339</v>
      </c>
      <c r="AY24" s="1" t="s">
        <v>64</v>
      </c>
      <c r="AZ24" s="1" t="s">
        <v>58</v>
      </c>
      <c r="BA24" s="1" t="s">
        <v>58</v>
      </c>
      <c r="BB24" s="1" t="s">
        <v>64</v>
      </c>
      <c r="BC24" s="1" t="s">
        <v>340</v>
      </c>
      <c r="BD24" s="3">
        <v>45146.736695714419</v>
      </c>
      <c r="BE24" s="3">
        <v>45146.761907358217</v>
      </c>
      <c r="BF24" s="3">
        <v>45146.761534623452</v>
      </c>
    </row>
    <row r="25" spans="1:58" ht="409.5">
      <c r="A25" s="1" t="s">
        <v>341</v>
      </c>
      <c r="B25" s="2" t="s">
        <v>342</v>
      </c>
      <c r="C25" s="1" t="s">
        <v>58</v>
      </c>
      <c r="D25" s="2" t="s">
        <v>343</v>
      </c>
      <c r="E25" s="2" t="s">
        <v>344</v>
      </c>
      <c r="F25" s="2" t="s">
        <v>345</v>
      </c>
      <c r="H25" s="2">
        <v>10</v>
      </c>
      <c r="I25" s="2" t="s">
        <v>58</v>
      </c>
      <c r="J25" s="2" t="s">
        <v>346</v>
      </c>
      <c r="L25" s="2" t="s">
        <v>67</v>
      </c>
      <c r="O25" s="2" t="s">
        <v>67</v>
      </c>
      <c r="Q25" s="2" t="s">
        <v>347</v>
      </c>
      <c r="T25" s="2" t="s">
        <v>67</v>
      </c>
      <c r="V25" s="2" t="s">
        <v>67</v>
      </c>
      <c r="W25" s="2" t="s">
        <v>348</v>
      </c>
      <c r="X25" s="2" t="s">
        <v>67</v>
      </c>
      <c r="Z25" s="2" t="s">
        <v>67</v>
      </c>
      <c r="AD25" s="2" t="s">
        <v>67</v>
      </c>
      <c r="AF25" s="2" t="s">
        <v>67</v>
      </c>
      <c r="AG25" s="2" t="s">
        <v>67</v>
      </c>
      <c r="AJ25" s="2" t="s">
        <v>67</v>
      </c>
      <c r="AK25" s="1" t="s">
        <v>67</v>
      </c>
      <c r="AN25" s="1" t="s">
        <v>67</v>
      </c>
      <c r="AO25" s="1" t="s">
        <v>67</v>
      </c>
      <c r="AR25" s="1" t="s">
        <v>67</v>
      </c>
      <c r="AS25" s="1" t="s">
        <v>67</v>
      </c>
      <c r="AV25" s="1" t="s">
        <v>67</v>
      </c>
      <c r="AY25" s="1" t="s">
        <v>64</v>
      </c>
      <c r="AZ25" s="1" t="s">
        <v>58</v>
      </c>
      <c r="BA25" s="1" t="s">
        <v>58</v>
      </c>
      <c r="BB25" s="1" t="s">
        <v>64</v>
      </c>
      <c r="BC25" s="1" t="s">
        <v>349</v>
      </c>
      <c r="BD25" s="3">
        <v>45146.689495256796</v>
      </c>
      <c r="BE25" s="3">
        <v>45146.800701546192</v>
      </c>
      <c r="BF25" s="3">
        <v>45146.800578988637</v>
      </c>
    </row>
    <row r="26" spans="1:58" ht="409.5">
      <c r="A26" s="1" t="s">
        <v>350</v>
      </c>
      <c r="B26" s="1" t="s">
        <v>351</v>
      </c>
      <c r="C26" s="1" t="s">
        <v>64</v>
      </c>
      <c r="D26" s="2" t="s">
        <v>352</v>
      </c>
      <c r="E26" s="2" t="s">
        <v>353</v>
      </c>
      <c r="F26" s="2" t="s">
        <v>354</v>
      </c>
      <c r="G26" s="2" t="s">
        <v>355</v>
      </c>
      <c r="H26" s="2">
        <v>8</v>
      </c>
      <c r="I26" s="2" t="s">
        <v>58</v>
      </c>
      <c r="J26" s="2" t="s">
        <v>356</v>
      </c>
      <c r="L26" s="2" t="s">
        <v>67</v>
      </c>
      <c r="O26" s="2" t="s">
        <v>67</v>
      </c>
      <c r="R26" s="2" t="s">
        <v>357</v>
      </c>
      <c r="S26" s="2" t="s">
        <v>358</v>
      </c>
      <c r="T26" s="2" t="s">
        <v>58</v>
      </c>
      <c r="U26" s="2" t="s">
        <v>359</v>
      </c>
      <c r="V26" s="2" t="s">
        <v>58</v>
      </c>
      <c r="W26" s="2" t="s">
        <v>360</v>
      </c>
      <c r="X26" s="2" t="s">
        <v>67</v>
      </c>
      <c r="Z26" s="2" t="s">
        <v>67</v>
      </c>
      <c r="AB26" s="2" t="s">
        <v>361</v>
      </c>
      <c r="AD26" s="2" t="s">
        <v>64</v>
      </c>
      <c r="AE26" s="2" t="s">
        <v>362</v>
      </c>
      <c r="AF26" s="2" t="s">
        <v>67</v>
      </c>
      <c r="AG26" s="2" t="s">
        <v>67</v>
      </c>
      <c r="AJ26" s="2" t="s">
        <v>67</v>
      </c>
      <c r="AK26" s="1" t="s">
        <v>67</v>
      </c>
      <c r="AN26" s="1" t="s">
        <v>67</v>
      </c>
      <c r="AO26" s="1" t="s">
        <v>67</v>
      </c>
      <c r="AR26" s="1" t="s">
        <v>67</v>
      </c>
      <c r="AS26" s="1" t="s">
        <v>67</v>
      </c>
      <c r="AV26" s="1" t="s">
        <v>67</v>
      </c>
      <c r="AY26" s="1" t="s">
        <v>64</v>
      </c>
      <c r="AZ26" s="1" t="s">
        <v>58</v>
      </c>
      <c r="BA26" s="1" t="s">
        <v>58</v>
      </c>
      <c r="BB26" s="1" t="s">
        <v>64</v>
      </c>
      <c r="BC26" s="1" t="s">
        <v>363</v>
      </c>
      <c r="BD26" s="3">
        <v>45146.772335984213</v>
      </c>
      <c r="BE26" s="3">
        <v>45146.800964590038</v>
      </c>
      <c r="BF26" s="3">
        <v>45146.80088573273</v>
      </c>
    </row>
    <row r="27" spans="1:58" ht="409.5">
      <c r="A27" s="1" t="s">
        <v>458</v>
      </c>
      <c r="B27" s="1" t="s">
        <v>364</v>
      </c>
      <c r="C27" s="1" t="s">
        <v>58</v>
      </c>
      <c r="D27" s="2" t="s">
        <v>365</v>
      </c>
      <c r="E27" s="2" t="s">
        <v>366</v>
      </c>
      <c r="F27" s="2" t="s">
        <v>367</v>
      </c>
      <c r="H27" s="2" t="s">
        <v>67</v>
      </c>
      <c r="I27" s="2" t="s">
        <v>58</v>
      </c>
      <c r="J27" s="2" t="s">
        <v>368</v>
      </c>
      <c r="L27" s="2" t="s">
        <v>58</v>
      </c>
      <c r="M27" s="2" t="s">
        <v>369</v>
      </c>
      <c r="O27" s="2" t="s">
        <v>67</v>
      </c>
      <c r="Q27" s="2" t="s">
        <v>370</v>
      </c>
      <c r="R27" s="2" t="s">
        <v>371</v>
      </c>
      <c r="T27" s="2" t="s">
        <v>67</v>
      </c>
      <c r="V27" s="2" t="s">
        <v>67</v>
      </c>
      <c r="X27" s="2" t="s">
        <v>67</v>
      </c>
      <c r="Z27" s="2" t="s">
        <v>67</v>
      </c>
      <c r="AD27" s="2" t="s">
        <v>67</v>
      </c>
      <c r="AF27" s="2" t="s">
        <v>67</v>
      </c>
      <c r="AG27" s="2" t="s">
        <v>67</v>
      </c>
      <c r="AJ27" s="2" t="s">
        <v>67</v>
      </c>
      <c r="AK27" s="1" t="s">
        <v>67</v>
      </c>
      <c r="AN27" s="1" t="s">
        <v>67</v>
      </c>
      <c r="AO27" s="1" t="s">
        <v>67</v>
      </c>
      <c r="AR27" s="1" t="s">
        <v>67</v>
      </c>
      <c r="AS27" s="1" t="s">
        <v>67</v>
      </c>
      <c r="AT27" s="1" t="s">
        <v>372</v>
      </c>
      <c r="AU27" s="1" t="s">
        <v>372</v>
      </c>
      <c r="AV27" s="1" t="s">
        <v>67</v>
      </c>
      <c r="AX27" s="1" t="s">
        <v>373</v>
      </c>
      <c r="AY27" s="1" t="s">
        <v>64</v>
      </c>
      <c r="AZ27" s="1" t="s">
        <v>64</v>
      </c>
      <c r="BA27" s="1" t="s">
        <v>64</v>
      </c>
      <c r="BB27" s="1" t="s">
        <v>64</v>
      </c>
      <c r="BC27" s="1" t="s">
        <v>374</v>
      </c>
      <c r="BD27" s="3">
        <v>45146.683881598219</v>
      </c>
      <c r="BE27" s="3">
        <v>45146.852317376222</v>
      </c>
      <c r="BF27" s="3">
        <v>45146.852258261308</v>
      </c>
    </row>
    <row r="28" spans="1:58" ht="409.5">
      <c r="A28" s="1" t="s">
        <v>458</v>
      </c>
      <c r="B28" s="1" t="s">
        <v>375</v>
      </c>
      <c r="C28" s="1" t="s">
        <v>58</v>
      </c>
      <c r="D28" s="2" t="s">
        <v>376</v>
      </c>
      <c r="E28" s="2" t="s">
        <v>377</v>
      </c>
      <c r="F28" s="2" t="s">
        <v>378</v>
      </c>
      <c r="G28" s="2" t="s">
        <v>379</v>
      </c>
      <c r="H28" s="2" t="s">
        <v>67</v>
      </c>
      <c r="I28" s="2" t="s">
        <v>67</v>
      </c>
      <c r="L28" s="2" t="s">
        <v>67</v>
      </c>
      <c r="O28" s="2" t="s">
        <v>67</v>
      </c>
      <c r="Q28" s="2" t="s">
        <v>380</v>
      </c>
      <c r="R28" s="2" t="s">
        <v>381</v>
      </c>
      <c r="T28" s="2" t="s">
        <v>67</v>
      </c>
      <c r="V28" s="2" t="s">
        <v>58</v>
      </c>
      <c r="W28" s="2" t="s">
        <v>382</v>
      </c>
      <c r="X28" s="2" t="s">
        <v>67</v>
      </c>
      <c r="Z28" s="2" t="s">
        <v>67</v>
      </c>
      <c r="AB28" s="2" t="s">
        <v>383</v>
      </c>
      <c r="AC28" s="2" t="s">
        <v>384</v>
      </c>
      <c r="AD28" s="2" t="s">
        <v>58</v>
      </c>
      <c r="AE28" s="2" t="s">
        <v>385</v>
      </c>
      <c r="AF28" s="2" t="s">
        <v>67</v>
      </c>
      <c r="AG28" s="2" t="s">
        <v>67</v>
      </c>
      <c r="AJ28" s="2" t="s">
        <v>67</v>
      </c>
      <c r="AK28" s="1" t="s">
        <v>58</v>
      </c>
      <c r="AL28" s="1" t="s">
        <v>386</v>
      </c>
      <c r="AM28" s="1" t="s">
        <v>387</v>
      </c>
      <c r="AN28" s="1">
        <v>3</v>
      </c>
      <c r="AO28" s="1" t="s">
        <v>58</v>
      </c>
      <c r="AP28" s="1" t="s">
        <v>388</v>
      </c>
      <c r="AQ28" s="1" t="s">
        <v>389</v>
      </c>
      <c r="AR28" s="1" t="s">
        <v>67</v>
      </c>
      <c r="AS28" s="1" t="s">
        <v>67</v>
      </c>
      <c r="AV28" s="1" t="s">
        <v>67</v>
      </c>
      <c r="AX28" s="1" t="s">
        <v>390</v>
      </c>
      <c r="AY28" s="1" t="s">
        <v>64</v>
      </c>
      <c r="AZ28" s="1" t="s">
        <v>64</v>
      </c>
      <c r="BA28" s="1" t="s">
        <v>64</v>
      </c>
      <c r="BB28" s="1" t="s">
        <v>64</v>
      </c>
      <c r="BC28" s="1" t="s">
        <v>391</v>
      </c>
      <c r="BD28" s="3">
        <v>45146.740706517739</v>
      </c>
      <c r="BE28" s="3">
        <v>45146.898638903949</v>
      </c>
      <c r="BF28" s="3">
        <v>45146.898575792082</v>
      </c>
    </row>
    <row r="29" spans="1:58" ht="409.5">
      <c r="A29" s="1" t="s">
        <v>392</v>
      </c>
      <c r="B29" s="1" t="s">
        <v>393</v>
      </c>
      <c r="C29" s="1" t="s">
        <v>67</v>
      </c>
      <c r="E29" s="2" t="s">
        <v>394</v>
      </c>
      <c r="F29" s="2" t="s">
        <v>395</v>
      </c>
      <c r="H29" s="2" t="s">
        <v>67</v>
      </c>
      <c r="I29" s="2" t="s">
        <v>67</v>
      </c>
      <c r="L29" s="2" t="s">
        <v>67</v>
      </c>
      <c r="O29" s="2" t="s">
        <v>67</v>
      </c>
      <c r="P29" s="2" t="s">
        <v>396</v>
      </c>
      <c r="Q29" s="2" t="s">
        <v>397</v>
      </c>
      <c r="R29" s="2" t="s">
        <v>398</v>
      </c>
      <c r="T29" s="2" t="s">
        <v>58</v>
      </c>
      <c r="U29" s="2" t="s">
        <v>399</v>
      </c>
      <c r="V29" s="2" t="s">
        <v>58</v>
      </c>
      <c r="W29" s="2" t="s">
        <v>400</v>
      </c>
      <c r="X29" s="2" t="s">
        <v>67</v>
      </c>
      <c r="Z29" s="2" t="s">
        <v>67</v>
      </c>
      <c r="AB29" s="2" t="s">
        <v>401</v>
      </c>
      <c r="AD29" s="2" t="s">
        <v>58</v>
      </c>
      <c r="AE29" s="2" t="s">
        <v>402</v>
      </c>
      <c r="AF29" s="2" t="s">
        <v>67</v>
      </c>
      <c r="AG29" s="2" t="s">
        <v>67</v>
      </c>
      <c r="AJ29" s="2" t="s">
        <v>67</v>
      </c>
      <c r="AK29" s="1" t="s">
        <v>67</v>
      </c>
      <c r="AN29" s="1" t="s">
        <v>67</v>
      </c>
      <c r="AO29" s="1" t="s">
        <v>67</v>
      </c>
      <c r="AR29" s="1" t="s">
        <v>67</v>
      </c>
      <c r="AS29" s="1" t="s">
        <v>67</v>
      </c>
      <c r="AV29" s="1" t="s">
        <v>67</v>
      </c>
      <c r="AY29" s="1" t="s">
        <v>64</v>
      </c>
      <c r="AZ29" s="1" t="s">
        <v>58</v>
      </c>
      <c r="BA29" s="1" t="s">
        <v>58</v>
      </c>
      <c r="BB29" s="1" t="s">
        <v>64</v>
      </c>
      <c r="BC29" s="1" t="s">
        <v>403</v>
      </c>
      <c r="BD29" s="3">
        <v>45141.700130777142</v>
      </c>
      <c r="BE29" s="3">
        <v>45146.95712758095</v>
      </c>
      <c r="BF29" s="3">
        <v>45146.957011499377</v>
      </c>
    </row>
    <row r="30" spans="1:58" ht="409.5">
      <c r="A30" s="1" t="s">
        <v>459</v>
      </c>
      <c r="B30" s="2" t="s">
        <v>404</v>
      </c>
      <c r="C30" s="1" t="s">
        <v>58</v>
      </c>
      <c r="D30" s="2" t="s">
        <v>405</v>
      </c>
      <c r="E30" s="2" t="s">
        <v>406</v>
      </c>
      <c r="F30" s="2" t="s">
        <v>407</v>
      </c>
      <c r="G30" s="2" t="s">
        <v>408</v>
      </c>
      <c r="H30" s="2">
        <v>10</v>
      </c>
      <c r="I30" s="2" t="s">
        <v>58</v>
      </c>
      <c r="J30" s="2" t="s">
        <v>409</v>
      </c>
      <c r="L30" s="2" t="s">
        <v>58</v>
      </c>
      <c r="M30" s="2" t="s">
        <v>410</v>
      </c>
      <c r="O30" s="2" t="s">
        <v>64</v>
      </c>
      <c r="P30" s="2" t="s">
        <v>411</v>
      </c>
      <c r="Q30" s="2" t="s">
        <v>412</v>
      </c>
      <c r="T30" s="2" t="s">
        <v>67</v>
      </c>
      <c r="V30" s="2" t="s">
        <v>58</v>
      </c>
      <c r="W30" s="2" t="s">
        <v>413</v>
      </c>
      <c r="X30" s="2" t="s">
        <v>58</v>
      </c>
      <c r="Y30" s="2" t="s">
        <v>414</v>
      </c>
      <c r="Z30" s="2" t="s">
        <v>58</v>
      </c>
      <c r="AA30" s="2" t="s">
        <v>415</v>
      </c>
      <c r="AB30" s="2" t="s">
        <v>416</v>
      </c>
      <c r="AD30" s="2" t="s">
        <v>67</v>
      </c>
      <c r="AF30" s="2" t="s">
        <v>67</v>
      </c>
      <c r="AG30" s="2" t="s">
        <v>58</v>
      </c>
      <c r="AH30" s="2" t="s">
        <v>417</v>
      </c>
      <c r="AJ30" s="2">
        <v>10</v>
      </c>
      <c r="AK30" s="1" t="s">
        <v>58</v>
      </c>
      <c r="AL30" s="1" t="s">
        <v>418</v>
      </c>
      <c r="AM30" s="1" t="s">
        <v>419</v>
      </c>
      <c r="AN30" s="1" t="s">
        <v>67</v>
      </c>
      <c r="AO30" s="1" t="s">
        <v>67</v>
      </c>
      <c r="AR30" s="1">
        <v>10</v>
      </c>
      <c r="AS30" s="1" t="s">
        <v>58</v>
      </c>
      <c r="AT30" s="2" t="s">
        <v>420</v>
      </c>
      <c r="AU30" s="1" t="s">
        <v>421</v>
      </c>
      <c r="AV30" s="1" t="s">
        <v>67</v>
      </c>
      <c r="AX30" s="2" t="s">
        <v>422</v>
      </c>
      <c r="AY30" s="1" t="s">
        <v>64</v>
      </c>
      <c r="AZ30" s="1" t="s">
        <v>64</v>
      </c>
      <c r="BA30" s="1" t="s">
        <v>64</v>
      </c>
      <c r="BB30" s="1" t="s">
        <v>64</v>
      </c>
      <c r="BC30" s="1" t="s">
        <v>423</v>
      </c>
      <c r="BD30" s="3">
        <v>45140.643288763793</v>
      </c>
      <c r="BE30" s="3">
        <v>45146.974982685722</v>
      </c>
      <c r="BF30" s="3">
        <v>45146.974868932361</v>
      </c>
    </row>
    <row r="31" spans="1:58" ht="409.5">
      <c r="A31" s="1" t="s">
        <v>424</v>
      </c>
      <c r="B31" s="1" t="s">
        <v>425</v>
      </c>
      <c r="C31" s="1" t="s">
        <v>58</v>
      </c>
      <c r="D31" s="2" t="s">
        <v>426</v>
      </c>
      <c r="E31" s="2" t="s">
        <v>427</v>
      </c>
      <c r="F31" s="2" t="s">
        <v>428</v>
      </c>
      <c r="G31" s="2" t="s">
        <v>429</v>
      </c>
      <c r="H31" s="2">
        <v>7</v>
      </c>
      <c r="I31" s="2" t="s">
        <v>58</v>
      </c>
      <c r="J31" s="2" t="s">
        <v>430</v>
      </c>
      <c r="L31" s="2" t="s">
        <v>58</v>
      </c>
      <c r="M31" s="4" t="s">
        <v>431</v>
      </c>
      <c r="N31" s="4"/>
      <c r="O31" s="2" t="s">
        <v>58</v>
      </c>
      <c r="P31" s="2" t="s">
        <v>432</v>
      </c>
      <c r="Q31" s="2" t="s">
        <v>433</v>
      </c>
      <c r="R31" s="2" t="s">
        <v>434</v>
      </c>
      <c r="S31" s="2" t="s">
        <v>435</v>
      </c>
      <c r="T31" s="2" t="s">
        <v>58</v>
      </c>
      <c r="U31" s="2" t="s">
        <v>436</v>
      </c>
      <c r="V31" s="2" t="s">
        <v>58</v>
      </c>
      <c r="W31" s="2" t="s">
        <v>437</v>
      </c>
      <c r="X31" s="2" t="s">
        <v>58</v>
      </c>
      <c r="Y31" s="2" t="s">
        <v>438</v>
      </c>
      <c r="Z31" s="2" t="s">
        <v>58</v>
      </c>
      <c r="AA31" s="2" t="s">
        <v>439</v>
      </c>
      <c r="AB31" s="2" t="s">
        <v>440</v>
      </c>
      <c r="AC31" s="2" t="s">
        <v>441</v>
      </c>
      <c r="AD31" s="2" t="s">
        <v>58</v>
      </c>
      <c r="AE31" s="2" t="s">
        <v>442</v>
      </c>
      <c r="AF31" s="2">
        <v>7</v>
      </c>
      <c r="AG31" s="2" t="s">
        <v>58</v>
      </c>
      <c r="AH31" s="2" t="s">
        <v>443</v>
      </c>
      <c r="AI31" s="2" t="s">
        <v>444</v>
      </c>
      <c r="AJ31" s="2">
        <v>6</v>
      </c>
      <c r="AK31" s="1" t="s">
        <v>58</v>
      </c>
      <c r="AL31" s="1" t="s">
        <v>445</v>
      </c>
      <c r="AM31" s="1" t="s">
        <v>445</v>
      </c>
      <c r="AN31" s="1">
        <v>6</v>
      </c>
      <c r="AO31" s="1" t="s">
        <v>58</v>
      </c>
      <c r="AP31" s="1" t="s">
        <v>446</v>
      </c>
      <c r="AQ31" s="1" t="s">
        <v>447</v>
      </c>
      <c r="AR31" s="1">
        <v>2</v>
      </c>
      <c r="AS31" s="1" t="s">
        <v>58</v>
      </c>
      <c r="AT31" s="1" t="s">
        <v>448</v>
      </c>
      <c r="AU31" s="1" t="s">
        <v>449</v>
      </c>
      <c r="AV31" s="1" t="s">
        <v>58</v>
      </c>
      <c r="AW31" s="1" t="s">
        <v>450</v>
      </c>
      <c r="AX31" s="1" t="s">
        <v>451</v>
      </c>
      <c r="AY31" s="1" t="s">
        <v>64</v>
      </c>
      <c r="AZ31" s="1" t="s">
        <v>58</v>
      </c>
      <c r="BA31" s="1" t="s">
        <v>58</v>
      </c>
      <c r="BB31" s="1" t="s">
        <v>64</v>
      </c>
      <c r="BC31" s="1" t="s">
        <v>452</v>
      </c>
      <c r="BD31" s="3">
        <v>45117.690748624031</v>
      </c>
      <c r="BE31" s="3">
        <v>45146.998180936607</v>
      </c>
      <c r="BF31" s="3">
        <v>45146.998140486008</v>
      </c>
    </row>
    <row r="32" spans="1:58" ht="43.5">
      <c r="G32" s="2" t="s">
        <v>453</v>
      </c>
      <c r="H32" s="5">
        <f>AVERAGE(H2:H31)</f>
        <v>7.0526315789473681</v>
      </c>
      <c r="I32" s="2" t="s">
        <v>454</v>
      </c>
      <c r="L32" s="2" t="s">
        <v>455</v>
      </c>
    </row>
    <row r="33" spans="7:8">
      <c r="G33" s="2" t="s">
        <v>456</v>
      </c>
      <c r="H33" s="2">
        <f>MIN(H2:H31)</f>
        <v>1</v>
      </c>
    </row>
    <row r="34" spans="7:8">
      <c r="G34" s="2" t="s">
        <v>457</v>
      </c>
      <c r="H34" s="2">
        <f>MAX(H2:H31)</f>
        <v>10</v>
      </c>
    </row>
  </sheetData>
  <autoFilter ref="A1:BF33" xr:uid="{00000000-0001-0000-0000-00000000000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D867685B5853E4FB3F95EF1AF0FAA16" ma:contentTypeVersion="2" ma:contentTypeDescription="Create a new document." ma:contentTypeScope="" ma:versionID="44a4caffa3191d0fad78d847d7a39e7b">
  <xsd:schema xmlns:xsd="http://www.w3.org/2001/XMLSchema" xmlns:xs="http://www.w3.org/2001/XMLSchema" xmlns:p="http://schemas.microsoft.com/office/2006/metadata/properties" xmlns:ns1="http://schemas.microsoft.com/sharepoint/v3" xmlns:ns2="468d517b-1bce-4eac-b032-1e8ed9aee539" targetNamespace="http://schemas.microsoft.com/office/2006/metadata/properties" ma:root="true" ma:fieldsID="320f3588065fcb17585ff0d186a4dd94" ns1:_="" ns2:_="">
    <xsd:import namespace="http://schemas.microsoft.com/sharepoint/v3"/>
    <xsd:import namespace="468d517b-1bce-4eac-b032-1e8ed9aee539"/>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8d517b-1bce-4eac-b032-1e8ed9aee53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B3FCA8-AF81-4E4E-B010-81902A39315F}">
  <ds:schemaRefs>
    <ds:schemaRef ds:uri="http://purl.org/dc/elements/1.1/"/>
    <ds:schemaRef ds:uri="http://www.w3.org/XML/1998/namespace"/>
    <ds:schemaRef ds:uri="http://purl.org/dc/dcmitype/"/>
    <ds:schemaRef ds:uri="http://schemas.microsoft.com/office/2006/documentManagement/types"/>
    <ds:schemaRef ds:uri="http://schemas.microsoft.com/sharepoint/v3"/>
    <ds:schemaRef ds:uri="http://schemas.microsoft.com/office/infopath/2007/PartnerControls"/>
    <ds:schemaRef ds:uri="http://schemas.openxmlformats.org/package/2006/metadata/core-properties"/>
    <ds:schemaRef ds:uri="468d517b-1bce-4eac-b032-1e8ed9aee539"/>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E89F5C27-E799-48DF-8A25-E10F31FF9D70}">
  <ds:schemaRefs>
    <ds:schemaRef ds:uri="http://schemas.microsoft.com/sharepoint/v3/contenttype/forms"/>
  </ds:schemaRefs>
</ds:datastoreItem>
</file>

<file path=customXml/itemProps3.xml><?xml version="1.0" encoding="utf-8"?>
<ds:datastoreItem xmlns:ds="http://schemas.openxmlformats.org/officeDocument/2006/customXml" ds:itemID="{E51830B9-0F4B-449B-86E4-4FA9199C28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68d517b-1bce-4eac-b032-1e8ed9aee5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Lea Dehaudt</dc:creator>
  <cp:keywords/>
  <dc:description/>
  <cp:lastModifiedBy>Nalan Buyuk</cp:lastModifiedBy>
  <cp:revision/>
  <dcterms:created xsi:type="dcterms:W3CDTF">2023-08-09T11:27:38Z</dcterms:created>
  <dcterms:modified xsi:type="dcterms:W3CDTF">2024-01-12T16:05:28Z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0x0101007D867685B5853E4FB3F95EF1AF0FAA16</vt:lpwstr>
  </property>
  <property fmtid="{D5CDD505-2E9C-101B-9397-08002B2CF9AE}" pid="3" name="MediaServiceImageTags">
    <vt:lpwstr/>
  </property>
</Properties>
</file>